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4B19E776-6C0C-4709-83E9-42BFE5CAFC6B}" xr6:coauthVersionLast="36" xr6:coauthVersionMax="36" xr10:uidLastSave="{00000000-0000-0000-0000-000000000000}"/>
  <bookViews>
    <workbookView xWindow="480" yWindow="135" windowWidth="14370" windowHeight="7005" xr2:uid="{00000000-000D-0000-FFFF-FFFF00000000}"/>
  </bookViews>
  <sheets>
    <sheet name="Sheet1" sheetId="1" r:id="rId1"/>
  </sheets>
  <definedNames>
    <definedName name="_xlnm._FilterDatabase" localSheetId="0" hidden="1">Sheet1!$A$2:$M$296</definedName>
  </definedNames>
  <calcPr calcId="191029"/>
</workbook>
</file>

<file path=xl/calcChain.xml><?xml version="1.0" encoding="utf-8"?>
<calcChain xmlns="http://schemas.openxmlformats.org/spreadsheetml/2006/main">
  <c r="A296" i="1" l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<sst xmlns="http://schemas.openxmlformats.org/spreadsheetml/2006/main" count="3516" uniqueCount="1638">
  <si>
    <t>序号</t>
  </si>
  <si>
    <t xml:space="preserve">学号       </t>
  </si>
  <si>
    <t>学院</t>
  </si>
  <si>
    <t>申请人</t>
  </si>
  <si>
    <t xml:space="preserve">导师 </t>
  </si>
  <si>
    <t xml:space="preserve">专业名称   </t>
  </si>
  <si>
    <t>项目类别</t>
  </si>
  <si>
    <t>项目名称</t>
  </si>
  <si>
    <t>项目编号</t>
  </si>
  <si>
    <t>申请人类别</t>
  </si>
  <si>
    <t>项目类型</t>
  </si>
  <si>
    <t>1032012107001</t>
  </si>
  <si>
    <r>
      <rPr>
        <sz val="11"/>
        <color theme="1"/>
        <rFont val="宋体"/>
        <family val="3"/>
        <charset val="134"/>
      </rPr>
      <t>传媒与影视学院</t>
    </r>
  </si>
  <si>
    <r>
      <rPr>
        <sz val="11"/>
        <color theme="1"/>
        <rFont val="宋体"/>
        <family val="3"/>
        <charset val="134"/>
      </rPr>
      <t>任夏苹</t>
    </r>
  </si>
  <si>
    <r>
      <rPr>
        <sz val="11"/>
        <color theme="1"/>
        <rFont val="宋体"/>
        <family val="3"/>
        <charset val="134"/>
      </rPr>
      <t>张陈杰</t>
    </r>
  </si>
  <si>
    <r>
      <rPr>
        <sz val="11"/>
        <color theme="1"/>
        <rFont val="宋体"/>
        <family val="3"/>
        <charset val="134"/>
      </rPr>
      <t>新闻传播学</t>
    </r>
  </si>
  <si>
    <r>
      <t>2022</t>
    </r>
    <r>
      <rPr>
        <sz val="11"/>
        <color theme="1"/>
        <rFont val="宋体"/>
        <family val="3"/>
        <charset val="134"/>
      </rPr>
      <t>年省课题</t>
    </r>
  </si>
  <si>
    <r>
      <rPr>
        <sz val="11"/>
        <color theme="1"/>
        <rFont val="宋体"/>
        <family val="3"/>
        <charset val="134"/>
      </rPr>
      <t>基于强关系和弱关系的大学生社交媒体迁移行为研究</t>
    </r>
  </si>
  <si>
    <t>KYCX22_2747</t>
  </si>
  <si>
    <r>
      <rPr>
        <sz val="11"/>
        <color theme="1"/>
        <rFont val="宋体"/>
        <family val="3"/>
        <charset val="134"/>
      </rPr>
      <t>硕士</t>
    </r>
  </si>
  <si>
    <r>
      <rPr>
        <sz val="11"/>
        <color theme="1"/>
        <rFont val="宋体"/>
        <family val="3"/>
        <charset val="134"/>
      </rPr>
      <t>人文社科</t>
    </r>
  </si>
  <si>
    <r>
      <rPr>
        <sz val="11"/>
        <color theme="1"/>
        <rFont val="宋体"/>
        <family val="3"/>
        <charset val="134"/>
      </rPr>
      <t>科研计划</t>
    </r>
  </si>
  <si>
    <t>1032012107002</t>
  </si>
  <si>
    <r>
      <rPr>
        <sz val="11"/>
        <color theme="1"/>
        <rFont val="宋体"/>
        <family val="3"/>
        <charset val="134"/>
      </rPr>
      <t>罗鹏飞</t>
    </r>
  </si>
  <si>
    <r>
      <rPr>
        <sz val="11"/>
        <color theme="1"/>
        <rFont val="宋体"/>
        <family val="3"/>
        <charset val="134"/>
      </rPr>
      <t>陈红梅</t>
    </r>
  </si>
  <si>
    <r>
      <t>2022</t>
    </r>
    <r>
      <rPr>
        <sz val="11"/>
        <color indexed="8"/>
        <rFont val="宋体"/>
        <family val="3"/>
        <charset val="134"/>
      </rPr>
      <t>年省课题</t>
    </r>
  </si>
  <si>
    <r>
      <rPr>
        <sz val="11"/>
        <color theme="1"/>
        <rFont val="宋体"/>
        <family val="3"/>
        <charset val="134"/>
      </rPr>
      <t>社交媒体空间中的集体怀旧与记忆实践研究</t>
    </r>
  </si>
  <si>
    <t>KYCX22_2749</t>
  </si>
  <si>
    <r>
      <rPr>
        <sz val="11"/>
        <color indexed="8"/>
        <rFont val="宋体"/>
        <family val="3"/>
        <charset val="134"/>
      </rPr>
      <t>硕士</t>
    </r>
  </si>
  <si>
    <r>
      <rPr>
        <sz val="11"/>
        <color indexed="8"/>
        <rFont val="宋体"/>
        <family val="3"/>
        <charset val="134"/>
      </rPr>
      <t>人文社科</t>
    </r>
  </si>
  <si>
    <r>
      <rPr>
        <sz val="11"/>
        <color indexed="8"/>
        <rFont val="宋体"/>
        <family val="3"/>
        <charset val="134"/>
      </rPr>
      <t>科研计划</t>
    </r>
  </si>
  <si>
    <t>1032012107006</t>
  </si>
  <si>
    <r>
      <rPr>
        <sz val="11"/>
        <color theme="1"/>
        <rFont val="宋体"/>
        <family val="3"/>
        <charset val="134"/>
      </rPr>
      <t>张昕辰</t>
    </r>
  </si>
  <si>
    <r>
      <rPr>
        <sz val="11"/>
        <color theme="1"/>
        <rFont val="宋体"/>
        <family val="3"/>
        <charset val="134"/>
      </rPr>
      <t>樊传果</t>
    </r>
  </si>
  <si>
    <r>
      <rPr>
        <sz val="11"/>
        <color theme="1"/>
        <rFont val="宋体"/>
        <family val="3"/>
        <charset val="134"/>
      </rPr>
      <t>乡村振兴战略下农产品区域品牌传播研究</t>
    </r>
  </si>
  <si>
    <t>KYCX22_2751</t>
  </si>
  <si>
    <t>1032012107003</t>
  </si>
  <si>
    <r>
      <rPr>
        <sz val="11"/>
        <color theme="1"/>
        <rFont val="宋体"/>
        <family val="3"/>
        <charset val="134"/>
      </rPr>
      <t>王晓峰</t>
    </r>
  </si>
  <si>
    <r>
      <rPr>
        <sz val="11"/>
        <color theme="1"/>
        <rFont val="宋体"/>
        <family val="3"/>
        <charset val="134"/>
      </rPr>
      <t>高宪春</t>
    </r>
  </si>
  <si>
    <r>
      <rPr>
        <sz val="11"/>
        <color theme="1"/>
        <rFont val="宋体"/>
        <family val="3"/>
        <charset val="134"/>
      </rPr>
      <t>基于社交网络的谣言传播模型研究</t>
    </r>
  </si>
  <si>
    <t>KYCX22_2750</t>
  </si>
  <si>
    <t>1032012107036</t>
  </si>
  <si>
    <r>
      <rPr>
        <sz val="11"/>
        <color theme="1"/>
        <rFont val="宋体"/>
        <family val="3"/>
        <charset val="134"/>
      </rPr>
      <t>陈晓伟</t>
    </r>
  </si>
  <si>
    <r>
      <rPr>
        <sz val="11"/>
        <color theme="1"/>
        <rFont val="宋体"/>
        <family val="3"/>
        <charset val="134"/>
      </rPr>
      <t>赵轩</t>
    </r>
  </si>
  <si>
    <r>
      <rPr>
        <sz val="11"/>
        <color theme="1"/>
        <rFont val="宋体"/>
        <family val="3"/>
        <charset val="134"/>
      </rPr>
      <t>戏剧与影视学</t>
    </r>
  </si>
  <si>
    <r>
      <rPr>
        <sz val="11"/>
        <color theme="1"/>
        <rFont val="宋体"/>
        <family val="3"/>
        <charset val="134"/>
      </rPr>
      <t>电竞影视剧的叙事机制和媒介化研究</t>
    </r>
  </si>
  <si>
    <t>KYCX22_2766</t>
  </si>
  <si>
    <t>1032012107037</t>
  </si>
  <si>
    <r>
      <rPr>
        <sz val="11"/>
        <color theme="1"/>
        <rFont val="宋体"/>
        <family val="3"/>
        <charset val="134"/>
      </rPr>
      <t>李想</t>
    </r>
  </si>
  <si>
    <r>
      <rPr>
        <sz val="11"/>
        <color theme="1"/>
        <rFont val="宋体"/>
        <family val="3"/>
        <charset val="134"/>
      </rPr>
      <t>吴匀</t>
    </r>
  </si>
  <si>
    <r>
      <t>“</t>
    </r>
    <r>
      <rPr>
        <sz val="11"/>
        <color theme="1"/>
        <rFont val="宋体"/>
        <family val="3"/>
        <charset val="134"/>
      </rPr>
      <t>牺牲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和</t>
    </r>
    <r>
      <rPr>
        <sz val="11"/>
        <color theme="1"/>
        <rFont val="Times New Roman"/>
        <family val="1"/>
      </rPr>
      <t>“</t>
    </r>
    <r>
      <rPr>
        <sz val="11"/>
        <color theme="1"/>
        <rFont val="宋体"/>
        <family val="3"/>
        <charset val="134"/>
      </rPr>
      <t>成长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：新主流电影的主题缝合策略研究</t>
    </r>
  </si>
  <si>
    <t>KYCX22_2765</t>
  </si>
  <si>
    <t>1032012107044</t>
  </si>
  <si>
    <r>
      <rPr>
        <sz val="11"/>
        <color theme="1"/>
        <rFont val="宋体"/>
        <family val="3"/>
        <charset val="134"/>
      </rPr>
      <t>仇力平</t>
    </r>
  </si>
  <si>
    <r>
      <rPr>
        <sz val="11"/>
        <color theme="1"/>
        <rFont val="宋体"/>
        <family val="3"/>
        <charset val="134"/>
      </rPr>
      <t>陆彭</t>
    </r>
  </si>
  <si>
    <r>
      <rPr>
        <sz val="11"/>
        <color theme="1"/>
        <rFont val="宋体"/>
        <family val="3"/>
        <charset val="134"/>
      </rPr>
      <t>广播电视</t>
    </r>
  </si>
  <si>
    <t>SJCX22_1232</t>
  </si>
  <si>
    <r>
      <rPr>
        <sz val="11"/>
        <color theme="1"/>
        <rFont val="宋体"/>
        <family val="3"/>
        <charset val="134"/>
      </rPr>
      <t>实践计划</t>
    </r>
  </si>
  <si>
    <t>1032012107049</t>
  </si>
  <si>
    <r>
      <rPr>
        <sz val="11"/>
        <color theme="1"/>
        <rFont val="宋体"/>
        <family val="3"/>
        <charset val="134"/>
      </rPr>
      <t>刘琨雨</t>
    </r>
  </si>
  <si>
    <r>
      <rPr>
        <sz val="11"/>
        <color theme="1"/>
        <rFont val="宋体"/>
        <family val="3"/>
        <charset val="134"/>
      </rPr>
      <t>刘永宁</t>
    </r>
  </si>
  <si>
    <r>
      <rPr>
        <sz val="11"/>
        <color theme="1"/>
        <rFont val="宋体"/>
        <family val="3"/>
        <charset val="134"/>
      </rPr>
      <t>红色经典英雄形象对构建主流审美文化的媒介实践研究</t>
    </r>
  </si>
  <si>
    <t xml:space="preserve">SJCX22_1230 </t>
    <phoneticPr fontId="3" type="noConversion"/>
  </si>
  <si>
    <t>1032012107051</t>
  </si>
  <si>
    <r>
      <rPr>
        <sz val="11"/>
        <color theme="1"/>
        <rFont val="宋体"/>
        <family val="3"/>
        <charset val="134"/>
      </rPr>
      <t>武计宏</t>
    </r>
  </si>
  <si>
    <r>
      <rPr>
        <sz val="11"/>
        <color theme="1"/>
        <rFont val="宋体"/>
        <family val="3"/>
        <charset val="134"/>
      </rPr>
      <t>徐明</t>
    </r>
  </si>
  <si>
    <r>
      <rPr>
        <sz val="11"/>
        <color theme="1"/>
        <rFont val="宋体"/>
        <family val="3"/>
        <charset val="134"/>
      </rPr>
      <t>体育纪录片对奥运精神的建构研究</t>
    </r>
    <r>
      <rPr>
        <sz val="11"/>
        <color theme="1"/>
        <rFont val="Times New Roman"/>
        <family val="1"/>
      </rPr>
      <t xml:space="preserve">  </t>
    </r>
  </si>
  <si>
    <t>SJCX22_1228</t>
    <phoneticPr fontId="3" type="noConversion"/>
  </si>
  <si>
    <t>1032012107059</t>
  </si>
  <si>
    <r>
      <rPr>
        <sz val="11"/>
        <color theme="1"/>
        <rFont val="宋体"/>
        <family val="3"/>
        <charset val="134"/>
      </rPr>
      <t>房清莹</t>
    </r>
  </si>
  <si>
    <r>
      <rPr>
        <sz val="11"/>
        <color theme="1"/>
        <rFont val="宋体"/>
        <family val="3"/>
        <charset val="134"/>
      </rPr>
      <t>新主流电影对大学生思政教育的实践效果调查研究</t>
    </r>
  </si>
  <si>
    <t>SJCX22_1226</t>
  </si>
  <si>
    <t>1032012107073</t>
  </si>
  <si>
    <r>
      <rPr>
        <sz val="11"/>
        <color theme="1"/>
        <rFont val="宋体"/>
        <family val="3"/>
        <charset val="134"/>
      </rPr>
      <t>赵思萌</t>
    </r>
  </si>
  <si>
    <r>
      <rPr>
        <sz val="11"/>
        <color theme="1"/>
        <rFont val="宋体"/>
        <family val="3"/>
        <charset val="134"/>
      </rPr>
      <t>何靖</t>
    </r>
  </si>
  <si>
    <r>
      <rPr>
        <sz val="11"/>
        <color theme="1"/>
        <rFont val="宋体"/>
        <family val="3"/>
        <charset val="134"/>
      </rPr>
      <t>艺术设计</t>
    </r>
  </si>
  <si>
    <r>
      <rPr>
        <sz val="11"/>
        <color theme="1"/>
        <rFont val="宋体"/>
        <family val="3"/>
        <charset val="134"/>
      </rPr>
      <t>江苏大运河国家文化公园视觉识别系统设计研究</t>
    </r>
  </si>
  <si>
    <t>SJCX22_1223</t>
  </si>
  <si>
    <t>1032012107074</t>
  </si>
  <si>
    <r>
      <rPr>
        <sz val="11"/>
        <color theme="1"/>
        <rFont val="宋体"/>
        <family val="3"/>
        <charset val="134"/>
      </rPr>
      <t>于潇潇</t>
    </r>
  </si>
  <si>
    <r>
      <rPr>
        <sz val="11"/>
        <color theme="1"/>
        <rFont val="宋体"/>
        <family val="3"/>
        <charset val="134"/>
      </rPr>
      <t>新时代文化创意设计融入苏北乡村振兴的机制及路径研究</t>
    </r>
  </si>
  <si>
    <t>SJCX22_1224</t>
  </si>
  <si>
    <t>1032012207048</t>
  </si>
  <si>
    <r>
      <rPr>
        <sz val="11"/>
        <color theme="1"/>
        <rFont val="宋体"/>
        <family val="3"/>
        <charset val="134"/>
      </rPr>
      <t>高嫄</t>
    </r>
  </si>
  <si>
    <r>
      <t>2023</t>
    </r>
    <r>
      <rPr>
        <sz val="11"/>
        <color indexed="8"/>
        <rFont val="宋体"/>
        <family val="3"/>
        <charset val="134"/>
      </rPr>
      <t>年省课题</t>
    </r>
  </si>
  <si>
    <r>
      <rPr>
        <sz val="11"/>
        <color theme="1"/>
        <rFont val="宋体"/>
        <family val="3"/>
        <charset val="134"/>
      </rPr>
      <t>元宇宙中的情绪情感识别系统在用户体验中的应用研究</t>
    </r>
  </si>
  <si>
    <t>SJCX23_1373</t>
  </si>
  <si>
    <t>1032012207018</t>
  </si>
  <si>
    <r>
      <rPr>
        <sz val="11"/>
        <color theme="1"/>
        <rFont val="宋体"/>
        <family val="3"/>
        <charset val="134"/>
      </rPr>
      <t>王先蕾</t>
    </r>
  </si>
  <si>
    <r>
      <rPr>
        <sz val="11"/>
        <color theme="1"/>
        <rFont val="宋体"/>
        <family val="3"/>
        <charset val="134"/>
      </rPr>
      <t>感召</t>
    </r>
    <r>
      <rPr>
        <sz val="11"/>
        <color theme="1"/>
        <rFont val="Times New Roman"/>
        <family val="1"/>
      </rPr>
      <t>·</t>
    </r>
    <r>
      <rPr>
        <sz val="11"/>
        <color theme="1"/>
        <rFont val="宋体"/>
        <family val="3"/>
        <charset val="134"/>
      </rPr>
      <t>认同</t>
    </r>
    <r>
      <rPr>
        <sz val="11"/>
        <color theme="1"/>
        <rFont val="Times New Roman"/>
        <family val="1"/>
      </rPr>
      <t>·</t>
    </r>
    <r>
      <rPr>
        <sz val="11"/>
        <color theme="1"/>
        <rFont val="宋体"/>
        <family val="3"/>
        <charset val="134"/>
      </rPr>
      <t>自信：央视历史典故综艺节目的文化建构与跨媒介叙事研究</t>
    </r>
  </si>
  <si>
    <t>KYCX23-2898</t>
  </si>
  <si>
    <t>1032012125033</t>
  </si>
  <si>
    <r>
      <rPr>
        <sz val="11"/>
        <color theme="1"/>
        <rFont val="宋体"/>
        <family val="3"/>
        <charset val="134"/>
      </rPr>
      <t>地理测绘与城乡规划学院</t>
    </r>
    <phoneticPr fontId="3" type="noConversion"/>
  </si>
  <si>
    <r>
      <rPr>
        <sz val="11"/>
        <color theme="1"/>
        <rFont val="宋体"/>
        <family val="3"/>
        <charset val="134"/>
      </rPr>
      <t>任佳慧</t>
    </r>
  </si>
  <si>
    <r>
      <rPr>
        <sz val="11"/>
        <color theme="1"/>
        <rFont val="宋体"/>
        <family val="3"/>
        <charset val="134"/>
      </rPr>
      <t>冯芳、黄巧华</t>
    </r>
  </si>
  <si>
    <r>
      <rPr>
        <sz val="11"/>
        <color theme="1"/>
        <rFont val="宋体"/>
        <family val="3"/>
        <charset val="134"/>
      </rPr>
      <t>自然地理学</t>
    </r>
  </si>
  <si>
    <t>KYCX22-2788</t>
  </si>
  <si>
    <r>
      <rPr>
        <sz val="11"/>
        <color theme="1"/>
        <rFont val="宋体"/>
        <family val="3"/>
        <charset val="134"/>
      </rPr>
      <t>自然科学</t>
    </r>
  </si>
  <si>
    <t>1032012125035</t>
  </si>
  <si>
    <r>
      <rPr>
        <sz val="11"/>
        <color theme="1"/>
        <rFont val="宋体"/>
        <family val="3"/>
        <charset val="134"/>
      </rPr>
      <t>地理测绘与城乡规划学院</t>
    </r>
  </si>
  <si>
    <r>
      <rPr>
        <sz val="11"/>
        <rFont val="宋体"/>
        <family val="3"/>
        <charset val="134"/>
      </rPr>
      <t>甄雨</t>
    </r>
  </si>
  <si>
    <r>
      <rPr>
        <sz val="11"/>
        <rFont val="宋体"/>
        <family val="3"/>
        <charset val="134"/>
      </rPr>
      <t>马晓冬</t>
    </r>
  </si>
  <si>
    <r>
      <rPr>
        <sz val="11"/>
        <color theme="1"/>
        <rFont val="宋体"/>
        <family val="3"/>
        <charset val="134"/>
      </rPr>
      <t>人文地理学</t>
    </r>
  </si>
  <si>
    <r>
      <t>2022</t>
    </r>
    <r>
      <rPr>
        <sz val="11"/>
        <rFont val="宋体"/>
        <family val="3"/>
        <charset val="134"/>
      </rPr>
      <t>年省课题</t>
    </r>
  </si>
  <si>
    <r>
      <rPr>
        <sz val="11"/>
        <color theme="1"/>
        <rFont val="宋体"/>
        <family val="3"/>
        <charset val="134"/>
      </rPr>
      <t>城郊乡村地域多功能演化及其动力机制研究</t>
    </r>
    <r>
      <rPr>
        <sz val="11"/>
        <color theme="1"/>
        <rFont val="Times New Roman"/>
        <family val="1"/>
      </rPr>
      <t>——</t>
    </r>
    <r>
      <rPr>
        <sz val="11"/>
        <color theme="1"/>
        <rFont val="宋体"/>
        <family val="3"/>
        <charset val="134"/>
      </rPr>
      <t>以徐州市铜山区为例</t>
    </r>
  </si>
  <si>
    <t>KYCX22-2789</t>
  </si>
  <si>
    <r>
      <rPr>
        <sz val="11"/>
        <rFont val="宋体"/>
        <family val="3"/>
        <charset val="134"/>
      </rPr>
      <t>硕士</t>
    </r>
  </si>
  <si>
    <r>
      <rPr>
        <sz val="11"/>
        <rFont val="宋体"/>
        <family val="3"/>
        <charset val="134"/>
      </rPr>
      <t>自然科学</t>
    </r>
  </si>
  <si>
    <r>
      <rPr>
        <sz val="11"/>
        <rFont val="宋体"/>
        <family val="3"/>
        <charset val="134"/>
      </rPr>
      <t>科研计划</t>
    </r>
  </si>
  <si>
    <r>
      <rPr>
        <sz val="11"/>
        <rFont val="宋体"/>
        <family val="3"/>
        <charset val="134"/>
      </rPr>
      <t>结题</t>
    </r>
  </si>
  <si>
    <t>1032012125064</t>
  </si>
  <si>
    <r>
      <rPr>
        <sz val="11"/>
        <rFont val="宋体"/>
        <family val="3"/>
        <charset val="134"/>
      </rPr>
      <t>王倩洁</t>
    </r>
  </si>
  <si>
    <r>
      <rPr>
        <sz val="11"/>
        <rFont val="宋体"/>
        <family val="3"/>
        <charset val="134"/>
      </rPr>
      <t>梁亮</t>
    </r>
  </si>
  <si>
    <r>
      <rPr>
        <sz val="11"/>
        <color theme="1"/>
        <rFont val="宋体"/>
        <family val="3"/>
        <charset val="134"/>
      </rPr>
      <t>摄影测量与遥感</t>
    </r>
  </si>
  <si>
    <r>
      <rPr>
        <sz val="11"/>
        <color theme="1"/>
        <rFont val="宋体"/>
        <family val="3"/>
        <charset val="134"/>
      </rPr>
      <t>全球陆地植被净生产力时空变化及其驱动因子分析</t>
    </r>
  </si>
  <si>
    <t>KYCX22_2849</t>
  </si>
  <si>
    <r>
      <rPr>
        <sz val="11"/>
        <color rgb="FF000000"/>
        <rFont val="宋体"/>
        <family val="3"/>
        <charset val="134"/>
      </rPr>
      <t>黄庆香</t>
    </r>
  </si>
  <si>
    <r>
      <rPr>
        <sz val="11"/>
        <color rgb="FF000000"/>
        <rFont val="宋体"/>
        <family val="3"/>
        <charset val="134"/>
      </rPr>
      <t>沈山</t>
    </r>
  </si>
  <si>
    <r>
      <rPr>
        <sz val="11"/>
        <color theme="1"/>
        <rFont val="宋体"/>
        <family val="3"/>
        <charset val="134"/>
      </rPr>
      <t>城乡规划学</t>
    </r>
  </si>
  <si>
    <r>
      <t>2022</t>
    </r>
    <r>
      <rPr>
        <sz val="11"/>
        <color rgb="FF000000"/>
        <rFont val="宋体"/>
        <family val="3"/>
        <charset val="134"/>
      </rPr>
      <t>年省课题</t>
    </r>
  </si>
  <si>
    <r>
      <rPr>
        <sz val="11"/>
        <color theme="1"/>
        <rFont val="宋体"/>
        <family val="3"/>
        <charset val="134"/>
      </rPr>
      <t>基于乡村振兴视域下的苏北特色田园乡村建设研究</t>
    </r>
  </si>
  <si>
    <t>KYCX22_2855</t>
  </si>
  <si>
    <r>
      <rPr>
        <sz val="11"/>
        <color rgb="FF000000"/>
        <rFont val="宋体"/>
        <family val="3"/>
        <charset val="134"/>
      </rPr>
      <t>硕士</t>
    </r>
  </si>
  <si>
    <r>
      <rPr>
        <sz val="11"/>
        <color rgb="FF000000"/>
        <rFont val="宋体"/>
        <family val="3"/>
        <charset val="134"/>
      </rPr>
      <t>自然科学</t>
    </r>
  </si>
  <si>
    <r>
      <rPr>
        <sz val="11"/>
        <color rgb="FF000000"/>
        <rFont val="宋体"/>
        <family val="3"/>
        <charset val="134"/>
      </rPr>
      <t>科研计划</t>
    </r>
  </si>
  <si>
    <t>1032012125075</t>
  </si>
  <si>
    <r>
      <rPr>
        <sz val="11"/>
        <color rgb="FF000000"/>
        <rFont val="宋体"/>
        <family val="3"/>
        <charset val="134"/>
      </rPr>
      <t>孙昕哲</t>
    </r>
  </si>
  <si>
    <r>
      <rPr>
        <sz val="11"/>
        <color rgb="FF000000"/>
        <rFont val="宋体"/>
        <family val="3"/>
        <charset val="134"/>
      </rPr>
      <t>马晓冬</t>
    </r>
  </si>
  <si>
    <r>
      <rPr>
        <sz val="11"/>
        <color theme="1"/>
        <rFont val="宋体"/>
        <family val="3"/>
        <charset val="134"/>
      </rPr>
      <t>城郊工矿地域</t>
    </r>
    <r>
      <rPr>
        <sz val="11"/>
        <color theme="1"/>
        <rFont val="Times New Roman"/>
        <family val="1"/>
      </rPr>
      <t>“</t>
    </r>
    <r>
      <rPr>
        <sz val="11"/>
        <color theme="1"/>
        <rFont val="宋体"/>
        <family val="3"/>
        <charset val="134"/>
      </rPr>
      <t>三生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空间演化与</t>
    </r>
    <r>
      <rPr>
        <sz val="11"/>
        <color theme="1"/>
        <rFont val="Times New Roman"/>
        <family val="1"/>
      </rPr>
      <t>“</t>
    </r>
    <r>
      <rPr>
        <sz val="11"/>
        <color theme="1"/>
        <rFont val="宋体"/>
        <family val="3"/>
        <charset val="134"/>
      </rPr>
      <t>三区三线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划定</t>
    </r>
    <r>
      <rPr>
        <sz val="11"/>
        <color theme="1"/>
        <rFont val="Times New Roman"/>
        <family val="1"/>
      </rPr>
      <t>——</t>
    </r>
    <r>
      <rPr>
        <sz val="11"/>
        <color theme="1"/>
        <rFont val="宋体"/>
        <family val="3"/>
        <charset val="134"/>
      </rPr>
      <t>以徐州贾汪区为例</t>
    </r>
  </si>
  <si>
    <t>KYCX22_2856</t>
  </si>
  <si>
    <t>1032012125076</t>
  </si>
  <si>
    <r>
      <rPr>
        <sz val="11"/>
        <color rgb="FF000000"/>
        <rFont val="宋体"/>
        <family val="3"/>
        <charset val="134"/>
      </rPr>
      <t>刘昌祺</t>
    </r>
  </si>
  <si>
    <r>
      <rPr>
        <sz val="11"/>
        <color rgb="FF000000"/>
        <rFont val="宋体"/>
        <family val="3"/>
        <charset val="134"/>
      </rPr>
      <t>徐欢</t>
    </r>
  </si>
  <si>
    <r>
      <rPr>
        <sz val="11"/>
        <color theme="1"/>
        <rFont val="宋体"/>
        <family val="3"/>
        <charset val="134"/>
      </rPr>
      <t>基于碳汇理念的徐州市主城区</t>
    </r>
    <r>
      <rPr>
        <sz val="11"/>
        <color theme="1"/>
        <rFont val="Times New Roman"/>
        <family val="1"/>
      </rPr>
      <t>“</t>
    </r>
    <r>
      <rPr>
        <sz val="11"/>
        <color theme="1"/>
        <rFont val="宋体"/>
        <family val="3"/>
        <charset val="134"/>
      </rPr>
      <t>三源绿地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构建方法研究</t>
    </r>
  </si>
  <si>
    <t>KYCX22_2851</t>
  </si>
  <si>
    <t>1032012125077</t>
  </si>
  <si>
    <r>
      <rPr>
        <sz val="11"/>
        <color rgb="FF000000"/>
        <rFont val="宋体"/>
        <family val="3"/>
        <charset val="134"/>
      </rPr>
      <t>吴芸</t>
    </r>
  </si>
  <si>
    <r>
      <rPr>
        <sz val="11"/>
        <color rgb="FF000000"/>
        <rFont val="宋体"/>
        <family val="3"/>
        <charset val="134"/>
      </rPr>
      <t>欧向军</t>
    </r>
  </si>
  <si>
    <r>
      <rPr>
        <sz val="11"/>
        <color indexed="8"/>
        <rFont val="宋体"/>
        <family val="3"/>
        <charset val="134"/>
      </rPr>
      <t xml:space="preserve">徐州与国家中心城市对标差距与提升路径研究
</t>
    </r>
  </si>
  <si>
    <t>KYCX22-2853</t>
  </si>
  <si>
    <t>1032012125082</t>
  </si>
  <si>
    <r>
      <rPr>
        <sz val="11"/>
        <color rgb="FF000000"/>
        <rFont val="宋体"/>
        <family val="3"/>
        <charset val="134"/>
      </rPr>
      <t>王琦瑶</t>
    </r>
  </si>
  <si>
    <r>
      <rPr>
        <sz val="11"/>
        <color theme="1"/>
        <rFont val="宋体"/>
        <family val="3"/>
        <charset val="134"/>
      </rPr>
      <t>徐州打造区域中心基础分析及对策建议</t>
    </r>
  </si>
  <si>
    <t>KYCX22_2854</t>
  </si>
  <si>
    <t>1032012125095</t>
  </si>
  <si>
    <r>
      <rPr>
        <sz val="11"/>
        <rFont val="宋体"/>
        <family val="3"/>
        <charset val="134"/>
      </rPr>
      <t>舒文杰</t>
    </r>
  </si>
  <si>
    <r>
      <rPr>
        <sz val="11"/>
        <rFont val="宋体"/>
        <family val="3"/>
        <charset val="134"/>
      </rPr>
      <t>胡晋山</t>
    </r>
  </si>
  <si>
    <r>
      <rPr>
        <sz val="11"/>
        <color theme="1"/>
        <rFont val="宋体"/>
        <family val="3"/>
        <charset val="134"/>
      </rPr>
      <t>电子信息</t>
    </r>
  </si>
  <si>
    <r>
      <rPr>
        <sz val="11"/>
        <color theme="1"/>
        <rFont val="宋体"/>
        <family val="3"/>
        <charset val="134"/>
      </rPr>
      <t>江苏省城市韧性综合评价及影响因子探测</t>
    </r>
  </si>
  <si>
    <r>
      <rPr>
        <sz val="11"/>
        <rFont val="宋体"/>
        <family val="3"/>
        <charset val="134"/>
      </rPr>
      <t>实践计划</t>
    </r>
  </si>
  <si>
    <t>1032012125021</t>
  </si>
  <si>
    <r>
      <rPr>
        <sz val="11"/>
        <color theme="1"/>
        <rFont val="宋体"/>
        <family val="3"/>
        <charset val="134"/>
      </rPr>
      <t>李欣语</t>
    </r>
  </si>
  <si>
    <r>
      <rPr>
        <sz val="11"/>
        <color theme="1"/>
        <rFont val="宋体"/>
        <family val="3"/>
        <charset val="134"/>
      </rPr>
      <t>刘丽</t>
    </r>
  </si>
  <si>
    <r>
      <rPr>
        <sz val="11"/>
        <color theme="1"/>
        <rFont val="宋体"/>
        <family val="3"/>
        <charset val="134"/>
      </rPr>
      <t>学科教学（地理）</t>
    </r>
  </si>
  <si>
    <r>
      <rPr>
        <sz val="11"/>
        <color theme="1"/>
        <rFont val="宋体"/>
        <family val="3"/>
        <charset val="134"/>
      </rPr>
      <t>德国高中地理教材的特点与启示</t>
    </r>
    <r>
      <rPr>
        <sz val="11"/>
        <color theme="1"/>
        <rFont val="Times New Roman"/>
        <family val="1"/>
      </rPr>
      <t>——</t>
    </r>
    <r>
      <rPr>
        <sz val="11"/>
        <color theme="1"/>
        <rFont val="宋体"/>
        <family val="3"/>
        <charset val="134"/>
      </rPr>
      <t>以《迪尔克地理》为例</t>
    </r>
  </si>
  <si>
    <t>SJCX22_1201</t>
  </si>
  <si>
    <t>1032012125026</t>
  </si>
  <si>
    <r>
      <rPr>
        <sz val="11"/>
        <color theme="1"/>
        <rFont val="宋体"/>
        <family val="3"/>
        <charset val="134"/>
      </rPr>
      <t>李明宸</t>
    </r>
  </si>
  <si>
    <r>
      <rPr>
        <sz val="11"/>
        <color theme="1"/>
        <rFont val="宋体"/>
        <family val="3"/>
        <charset val="134"/>
      </rPr>
      <t>周亮</t>
    </r>
  </si>
  <si>
    <r>
      <rPr>
        <sz val="11"/>
        <color theme="1"/>
        <rFont val="宋体"/>
        <family val="3"/>
        <charset val="134"/>
      </rPr>
      <t>长江口历史水道变迁和特大洪水事件的沉积记录</t>
    </r>
  </si>
  <si>
    <t>KYCX22_2787</t>
  </si>
  <si>
    <t>1032012125070</t>
  </si>
  <si>
    <r>
      <rPr>
        <sz val="11"/>
        <color theme="1"/>
        <rFont val="宋体"/>
        <family val="3"/>
        <charset val="134"/>
      </rPr>
      <t>任瑶瑶</t>
    </r>
  </si>
  <si>
    <r>
      <rPr>
        <sz val="11"/>
        <color theme="1"/>
        <rFont val="宋体"/>
        <family val="3"/>
        <charset val="134"/>
      </rPr>
      <t>李行</t>
    </r>
  </si>
  <si>
    <r>
      <rPr>
        <sz val="11"/>
        <color theme="1"/>
        <rFont val="宋体"/>
        <family val="3"/>
        <charset val="134"/>
      </rPr>
      <t>地图制图学与地理信息工程</t>
    </r>
  </si>
  <si>
    <r>
      <rPr>
        <sz val="11"/>
        <color theme="1"/>
        <rFont val="宋体"/>
        <family val="3"/>
        <charset val="134"/>
      </rPr>
      <t>面向室外场景点云的语义分割及建筑物边缘提取</t>
    </r>
  </si>
  <si>
    <t>KYCH22_2850</t>
  </si>
  <si>
    <r>
      <rPr>
        <sz val="11"/>
        <color indexed="8"/>
        <rFont val="宋体"/>
        <family val="3"/>
        <charset val="134"/>
      </rPr>
      <t>自然科学</t>
    </r>
  </si>
  <si>
    <t>1032012125092</t>
  </si>
  <si>
    <r>
      <rPr>
        <sz val="11"/>
        <rFont val="宋体"/>
        <family val="3"/>
        <charset val="134"/>
      </rPr>
      <t>朱必尚</t>
    </r>
  </si>
  <si>
    <r>
      <rPr>
        <sz val="11"/>
        <rFont val="宋体"/>
        <family val="3"/>
        <charset val="134"/>
      </rPr>
      <t>康建荣</t>
    </r>
  </si>
  <si>
    <r>
      <rPr>
        <sz val="11"/>
        <color theme="1"/>
        <rFont val="宋体"/>
        <family val="3"/>
        <charset val="134"/>
      </rPr>
      <t>无人机影像数据预处理系统研制</t>
    </r>
  </si>
  <si>
    <t>SJCX22_1249</t>
  </si>
  <si>
    <r>
      <rPr>
        <sz val="11"/>
        <rFont val="宋体"/>
        <family val="3"/>
        <charset val="134"/>
      </rPr>
      <t>延期</t>
    </r>
  </si>
  <si>
    <t>1032012125093</t>
  </si>
  <si>
    <r>
      <rPr>
        <sz val="11"/>
        <rFont val="宋体"/>
        <family val="3"/>
        <charset val="134"/>
      </rPr>
      <t>王浩宇</t>
    </r>
  </si>
  <si>
    <r>
      <rPr>
        <sz val="11"/>
        <color theme="1"/>
        <rFont val="宋体"/>
        <family val="3"/>
        <charset val="134"/>
      </rPr>
      <t>基于无人机影像数据地形图等高线自动生成系统研制</t>
    </r>
  </si>
  <si>
    <t>SJCX22_1250</t>
  </si>
  <si>
    <t>1032012225035</t>
  </si>
  <si>
    <r>
      <rPr>
        <sz val="11"/>
        <color theme="1"/>
        <rFont val="宋体"/>
        <family val="3"/>
        <charset val="134"/>
      </rPr>
      <t>左希爱</t>
    </r>
  </si>
  <si>
    <r>
      <rPr>
        <sz val="11"/>
        <color theme="1"/>
        <rFont val="宋体"/>
        <family val="3"/>
        <charset val="134"/>
      </rPr>
      <t>李建国</t>
    </r>
  </si>
  <si>
    <r>
      <rPr>
        <sz val="11"/>
        <color theme="1"/>
        <rFont val="宋体"/>
        <family val="3"/>
        <charset val="134"/>
      </rPr>
      <t>外源物质添加对滨海盐渍土温室气体排放的影响</t>
    </r>
  </si>
  <si>
    <t>KYCX23_ 2904</t>
  </si>
  <si>
    <t>1032012225101</t>
  </si>
  <si>
    <r>
      <rPr>
        <sz val="11"/>
        <color theme="1"/>
        <rFont val="宋体"/>
        <family val="3"/>
        <charset val="134"/>
      </rPr>
      <t>俞明丹</t>
    </r>
  </si>
  <si>
    <r>
      <rPr>
        <sz val="11"/>
        <color theme="1"/>
        <rFont val="宋体"/>
        <family val="3"/>
        <charset val="134"/>
      </rPr>
      <t>李二珠</t>
    </r>
  </si>
  <si>
    <r>
      <rPr>
        <sz val="11"/>
        <color theme="1"/>
        <rFont val="宋体"/>
        <family val="3"/>
        <charset val="134"/>
      </rPr>
      <t>基于多源遥感数据城市洪涝风险评估及淹没区水体提取</t>
    </r>
  </si>
  <si>
    <t>SJCX23_1380</t>
  </si>
  <si>
    <t>1032012225047</t>
  </si>
  <si>
    <r>
      <rPr>
        <sz val="11"/>
        <color theme="1"/>
        <rFont val="宋体"/>
        <family val="3"/>
        <charset val="134"/>
      </rPr>
      <t>张澳</t>
    </r>
  </si>
  <si>
    <r>
      <rPr>
        <sz val="11"/>
        <color theme="1"/>
        <rFont val="宋体"/>
        <family val="3"/>
        <charset val="134"/>
      </rPr>
      <t>孟召宜</t>
    </r>
  </si>
  <si>
    <r>
      <rPr>
        <sz val="11"/>
        <color theme="1"/>
        <rFont val="宋体"/>
        <family val="3"/>
        <charset val="134"/>
      </rPr>
      <t>动漫</t>
    </r>
    <r>
      <rPr>
        <sz val="11"/>
        <color theme="1"/>
        <rFont val="Times New Roman"/>
        <family val="1"/>
      </rPr>
      <t>IP</t>
    </r>
    <r>
      <rPr>
        <sz val="11"/>
        <color theme="1"/>
        <rFont val="宋体"/>
        <family val="3"/>
        <charset val="134"/>
      </rPr>
      <t xml:space="preserve">形象建构与创意文化的地方性重构研究
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3"/>
        <charset val="134"/>
      </rPr>
      <t>以苏锡常地区为例</t>
    </r>
  </si>
  <si>
    <t>KYCX23_2905</t>
  </si>
  <si>
    <t>1032012225106</t>
  </si>
  <si>
    <r>
      <rPr>
        <sz val="11"/>
        <color rgb="FF000000"/>
        <rFont val="宋体"/>
        <family val="3"/>
        <charset val="134"/>
      </rPr>
      <t>马晓晓</t>
    </r>
  </si>
  <si>
    <r>
      <rPr>
        <sz val="11"/>
        <color rgb="FF000000"/>
        <rFont val="宋体"/>
        <family val="3"/>
        <charset val="134"/>
      </rPr>
      <t>郭风成</t>
    </r>
  </si>
  <si>
    <r>
      <rPr>
        <sz val="11"/>
        <color theme="1"/>
        <rFont val="宋体"/>
        <family val="3"/>
        <charset val="134"/>
      </rPr>
      <t>基于高质序列</t>
    </r>
    <r>
      <rPr>
        <sz val="11"/>
        <color theme="1"/>
        <rFont val="Times New Roman"/>
        <family val="1"/>
      </rPr>
      <t>SAR</t>
    </r>
    <r>
      <rPr>
        <sz val="11"/>
        <color theme="1"/>
        <rFont val="宋体"/>
        <family val="3"/>
        <charset val="134"/>
      </rPr>
      <t>影像洪涝灾害水体提取研究</t>
    </r>
  </si>
  <si>
    <t>SJCX23_1381</t>
  </si>
  <si>
    <r>
      <rPr>
        <sz val="11"/>
        <color rgb="FF000000"/>
        <rFont val="宋体"/>
        <family val="3"/>
        <charset val="134"/>
      </rPr>
      <t>实践计划</t>
    </r>
  </si>
  <si>
    <t>1032012125058</t>
  </si>
  <si>
    <r>
      <rPr>
        <sz val="11"/>
        <color theme="1"/>
        <rFont val="宋体"/>
        <family val="3"/>
        <charset val="134"/>
      </rPr>
      <t>韩宇</t>
    </r>
  </si>
  <si>
    <r>
      <rPr>
        <sz val="11"/>
        <color theme="1"/>
        <rFont val="宋体"/>
        <family val="3"/>
        <charset val="134"/>
      </rPr>
      <t>谭兴龙</t>
    </r>
  </si>
  <si>
    <r>
      <rPr>
        <sz val="11"/>
        <color indexed="8"/>
        <rFont val="宋体"/>
        <family val="3"/>
        <charset val="134"/>
      </rPr>
      <t>北斗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惯导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里程计自适应组合导航算法研究</t>
    </r>
  </si>
  <si>
    <t>KYCX22_2848</t>
  </si>
  <si>
    <t>1032012025064</t>
  </si>
  <si>
    <r>
      <rPr>
        <sz val="11"/>
        <rFont val="宋体"/>
        <family val="3"/>
        <charset val="134"/>
      </rPr>
      <t>地理测绘与城乡规划学院</t>
    </r>
  </si>
  <si>
    <r>
      <rPr>
        <sz val="11"/>
        <rFont val="宋体"/>
        <family val="3"/>
        <charset val="134"/>
      </rPr>
      <t>刘佳蕙</t>
    </r>
  </si>
  <si>
    <r>
      <rPr>
        <sz val="11"/>
        <rFont val="宋体"/>
        <family val="3"/>
        <charset val="134"/>
      </rPr>
      <t>张连蓬</t>
    </r>
  </si>
  <si>
    <r>
      <rPr>
        <sz val="11"/>
        <rFont val="宋体"/>
        <family val="3"/>
        <charset val="134"/>
      </rPr>
      <t>摄影测量与遥感</t>
    </r>
  </si>
  <si>
    <r>
      <t>2021</t>
    </r>
    <r>
      <rPr>
        <sz val="11"/>
        <rFont val="宋体"/>
        <family val="3"/>
        <charset val="134"/>
      </rPr>
      <t>年省课题</t>
    </r>
  </si>
  <si>
    <r>
      <rPr>
        <sz val="11"/>
        <rFont val="宋体"/>
        <family val="3"/>
        <charset val="134"/>
      </rPr>
      <t>电力设施环境</t>
    </r>
    <r>
      <rPr>
        <sz val="11"/>
        <rFont val="Times New Roman"/>
        <family val="1"/>
      </rPr>
      <t>AI</t>
    </r>
    <r>
      <rPr>
        <sz val="11"/>
        <rFont val="宋体"/>
        <family val="3"/>
        <charset val="134"/>
      </rPr>
      <t>遥感监测研究</t>
    </r>
  </si>
  <si>
    <t>KYCX21_2627</t>
  </si>
  <si>
    <t>1032012025067</t>
  </si>
  <si>
    <r>
      <rPr>
        <sz val="11"/>
        <rFont val="宋体"/>
        <family val="3"/>
        <charset val="134"/>
      </rPr>
      <t>张文政</t>
    </r>
  </si>
  <si>
    <r>
      <rPr>
        <sz val="11"/>
        <rFont val="宋体"/>
        <family val="3"/>
        <charset val="134"/>
      </rPr>
      <t>李行</t>
    </r>
  </si>
  <si>
    <r>
      <rPr>
        <sz val="11"/>
        <rFont val="宋体"/>
        <family val="3"/>
        <charset val="134"/>
      </rPr>
      <t>基于倾斜摄影测量三维模型的建筑物自动化测图系统开发</t>
    </r>
  </si>
  <si>
    <t>KYCX21_2628</t>
  </si>
  <si>
    <t>1032012025060</t>
    <phoneticPr fontId="3" type="noConversion"/>
  </si>
  <si>
    <r>
      <rPr>
        <sz val="11"/>
        <rFont val="宋体"/>
        <family val="3"/>
        <charset val="134"/>
      </rPr>
      <t>华茹</t>
    </r>
    <phoneticPr fontId="3" type="noConversion"/>
  </si>
  <si>
    <r>
      <rPr>
        <sz val="11"/>
        <rFont val="宋体"/>
        <family val="3"/>
        <charset val="134"/>
      </rPr>
      <t>谭兴龙、冯遵德</t>
    </r>
    <phoneticPr fontId="3" type="noConversion"/>
  </si>
  <si>
    <r>
      <rPr>
        <sz val="11"/>
        <rFont val="宋体"/>
        <family val="3"/>
        <charset val="134"/>
      </rPr>
      <t>大地测量学与测量工程</t>
    </r>
  </si>
  <si>
    <r>
      <t>2021</t>
    </r>
    <r>
      <rPr>
        <sz val="11"/>
        <rFont val="宋体"/>
        <family val="3"/>
        <charset val="134"/>
      </rPr>
      <t>年省课题</t>
    </r>
    <phoneticPr fontId="3" type="noConversion"/>
  </si>
  <si>
    <r>
      <rPr>
        <sz val="11"/>
        <rFont val="宋体"/>
        <family val="3"/>
        <charset val="134"/>
      </rPr>
      <t>低成本室内外智能无缝定位关键算法研究</t>
    </r>
    <phoneticPr fontId="3" type="noConversion"/>
  </si>
  <si>
    <t>KYCX21-2626</t>
    <phoneticPr fontId="3" type="noConversion"/>
  </si>
  <si>
    <r>
      <rPr>
        <sz val="11"/>
        <color indexed="8"/>
        <rFont val="宋体"/>
        <family val="3"/>
        <charset val="134"/>
      </rPr>
      <t>硕士</t>
    </r>
    <phoneticPr fontId="3" type="noConversion"/>
  </si>
  <si>
    <r>
      <rPr>
        <sz val="11"/>
        <color indexed="8"/>
        <rFont val="宋体"/>
        <family val="3"/>
        <charset val="134"/>
      </rPr>
      <t>自然科学</t>
    </r>
    <phoneticPr fontId="3" type="noConversion"/>
  </si>
  <si>
    <r>
      <rPr>
        <sz val="11"/>
        <color indexed="8"/>
        <rFont val="宋体"/>
        <family val="3"/>
        <charset val="134"/>
      </rPr>
      <t>科研计划</t>
    </r>
    <phoneticPr fontId="3" type="noConversion"/>
  </si>
  <si>
    <t>1032012128022</t>
  </si>
  <si>
    <r>
      <rPr>
        <sz val="11"/>
        <rFont val="宋体"/>
        <family val="3"/>
        <charset val="134"/>
      </rPr>
      <t>电气工程及自动化学院</t>
    </r>
    <phoneticPr fontId="3" type="noConversion"/>
  </si>
  <si>
    <r>
      <rPr>
        <sz val="11"/>
        <rFont val="宋体"/>
        <family val="3"/>
        <charset val="134"/>
      </rPr>
      <t>霍超</t>
    </r>
    <phoneticPr fontId="3" type="noConversion"/>
  </si>
  <si>
    <r>
      <rPr>
        <sz val="11"/>
        <rFont val="宋体"/>
        <family val="3"/>
        <charset val="134"/>
      </rPr>
      <t>黄玲琴</t>
    </r>
  </si>
  <si>
    <r>
      <rPr>
        <sz val="11"/>
        <rFont val="宋体"/>
        <family val="3"/>
        <charset val="134"/>
      </rPr>
      <t>电子信息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电气工程</t>
    </r>
  </si>
  <si>
    <r>
      <t>2022</t>
    </r>
    <r>
      <rPr>
        <sz val="11"/>
        <rFont val="宋体"/>
        <family val="3"/>
        <charset val="134"/>
      </rPr>
      <t>年省课题</t>
    </r>
    <phoneticPr fontId="3" type="noConversion"/>
  </si>
  <si>
    <r>
      <rPr>
        <sz val="11"/>
        <rFont val="宋体"/>
        <family val="3"/>
        <charset val="134"/>
      </rPr>
      <t>基于改进的</t>
    </r>
    <r>
      <rPr>
        <sz val="11"/>
        <rFont val="Times New Roman"/>
        <family val="1"/>
      </rPr>
      <t>YOLO v4</t>
    </r>
    <r>
      <rPr>
        <sz val="11"/>
        <rFont val="宋体"/>
        <family val="3"/>
        <charset val="134"/>
      </rPr>
      <t>无人机高压绝缘子缺陷的检测</t>
    </r>
  </si>
  <si>
    <t>SJCX22_1251</t>
  </si>
  <si>
    <r>
      <rPr>
        <sz val="11"/>
        <rFont val="宋体"/>
        <family val="3"/>
        <charset val="134"/>
      </rPr>
      <t>结题</t>
    </r>
    <phoneticPr fontId="14" type="noConversion"/>
  </si>
  <si>
    <t>1032012128046</t>
  </si>
  <si>
    <r>
      <rPr>
        <sz val="11"/>
        <rFont val="宋体"/>
        <family val="3"/>
        <charset val="134"/>
      </rPr>
      <t>李梦迪</t>
    </r>
    <phoneticPr fontId="3" type="noConversion"/>
  </si>
  <si>
    <r>
      <rPr>
        <sz val="11"/>
        <rFont val="宋体"/>
        <family val="3"/>
        <charset val="134"/>
      </rPr>
      <t>邹德旋</t>
    </r>
  </si>
  <si>
    <r>
      <rPr>
        <sz val="11"/>
        <rFont val="宋体"/>
        <family val="3"/>
        <charset val="134"/>
      </rPr>
      <t>电子信息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控制工程</t>
    </r>
  </si>
  <si>
    <r>
      <rPr>
        <sz val="11"/>
        <rFont val="宋体"/>
        <family val="3"/>
        <charset val="134"/>
      </rPr>
      <t>针对电力系统动态经济调度的自适应差分进化算法研究</t>
    </r>
  </si>
  <si>
    <t>SJCX22_1253</t>
  </si>
  <si>
    <t>1032012128012</t>
  </si>
  <si>
    <r>
      <rPr>
        <sz val="11"/>
        <rFont val="宋体"/>
        <family val="3"/>
        <charset val="134"/>
      </rPr>
      <t>刘宇昂</t>
    </r>
  </si>
  <si>
    <r>
      <rPr>
        <sz val="11"/>
        <rFont val="宋体"/>
        <family val="3"/>
        <charset val="134"/>
      </rPr>
      <t>段纳</t>
    </r>
  </si>
  <si>
    <r>
      <rPr>
        <sz val="11"/>
        <rFont val="宋体"/>
        <family val="3"/>
        <charset val="134"/>
      </rPr>
      <t>动态事件触发机制下的四旋翼无人机姿态跟踪控制</t>
    </r>
  </si>
  <si>
    <t>SJCX22_1254</t>
  </si>
  <si>
    <t>1032012228018</t>
  </si>
  <si>
    <r>
      <rPr>
        <sz val="11"/>
        <rFont val="宋体"/>
        <family val="3"/>
        <charset val="134"/>
      </rPr>
      <t>李春雷</t>
    </r>
  </si>
  <si>
    <r>
      <rPr>
        <sz val="11"/>
        <rFont val="宋体"/>
        <family val="3"/>
        <charset val="134"/>
      </rPr>
      <t>栾声扬</t>
    </r>
  </si>
  <si>
    <r>
      <t>2023</t>
    </r>
    <r>
      <rPr>
        <sz val="11"/>
        <rFont val="宋体"/>
        <family val="3"/>
        <charset val="134"/>
      </rPr>
      <t>年省课题</t>
    </r>
  </si>
  <si>
    <r>
      <rPr>
        <sz val="11"/>
        <rFont val="宋体"/>
        <family val="3"/>
        <charset val="134"/>
      </rPr>
      <t>基于深度学习的调制识别和波达方向估计方法研究</t>
    </r>
  </si>
  <si>
    <t>SJCX23_1379</t>
  </si>
  <si>
    <t>1032012128001</t>
  </si>
  <si>
    <r>
      <rPr>
        <sz val="11"/>
        <rFont val="宋体"/>
        <family val="3"/>
        <charset val="134"/>
      </rPr>
      <t>李沛远</t>
    </r>
  </si>
  <si>
    <r>
      <rPr>
        <sz val="11"/>
        <rFont val="宋体"/>
        <family val="3"/>
        <charset val="134"/>
      </rPr>
      <t>刘战</t>
    </r>
  </si>
  <si>
    <r>
      <rPr>
        <sz val="11"/>
        <rFont val="宋体"/>
        <family val="3"/>
        <charset val="134"/>
      </rPr>
      <t>电气工程</t>
    </r>
  </si>
  <si>
    <r>
      <rPr>
        <sz val="11"/>
        <rFont val="宋体"/>
        <family val="3"/>
        <charset val="134"/>
      </rPr>
      <t>自均压</t>
    </r>
    <r>
      <rPr>
        <sz val="11"/>
        <rFont val="Times New Roman"/>
        <family val="1"/>
      </rPr>
      <t>ANPC</t>
    </r>
    <r>
      <rPr>
        <sz val="11"/>
        <rFont val="宋体"/>
        <family val="3"/>
        <charset val="134"/>
      </rPr>
      <t>五电平变换器控制策略研究</t>
    </r>
  </si>
  <si>
    <t>KYCX22_2847</t>
  </si>
  <si>
    <t>1032012228005</t>
  </si>
  <si>
    <r>
      <rPr>
        <sz val="11"/>
        <rFont val="宋体"/>
        <family val="3"/>
        <charset val="134"/>
      </rPr>
      <t>姜云辉</t>
    </r>
    <phoneticPr fontId="3" type="noConversion"/>
  </si>
  <si>
    <r>
      <rPr>
        <sz val="11"/>
        <rFont val="宋体"/>
        <family val="3"/>
        <charset val="134"/>
      </rPr>
      <t>王贵峰</t>
    </r>
  </si>
  <si>
    <r>
      <rPr>
        <sz val="11"/>
        <rFont val="宋体"/>
        <family val="3"/>
        <charset val="134"/>
      </rPr>
      <t>一种新型开关复用三电平驱动的开绕组异步电机控制研究</t>
    </r>
  </si>
  <si>
    <t>KYCX23_2913</t>
  </si>
  <si>
    <t>1032012128039</t>
  </si>
  <si>
    <r>
      <rPr>
        <sz val="11"/>
        <rFont val="宋体"/>
        <family val="3"/>
        <charset val="134"/>
      </rPr>
      <t>张明泉</t>
    </r>
    <phoneticPr fontId="3" type="noConversion"/>
  </si>
  <si>
    <r>
      <rPr>
        <sz val="11"/>
        <rFont val="宋体"/>
        <family val="3"/>
        <charset val="134"/>
      </rPr>
      <t>余南南</t>
    </r>
  </si>
  <si>
    <r>
      <rPr>
        <sz val="11"/>
        <rFont val="宋体"/>
        <family val="3"/>
        <charset val="134"/>
      </rPr>
      <t>基于深度学习的</t>
    </r>
    <r>
      <rPr>
        <sz val="11"/>
        <rFont val="Times New Roman"/>
        <family val="1"/>
      </rPr>
      <t>3D</t>
    </r>
    <r>
      <rPr>
        <sz val="11"/>
        <rFont val="宋体"/>
        <family val="3"/>
        <charset val="134"/>
      </rPr>
      <t>心脏病灶分割</t>
    </r>
  </si>
  <si>
    <t>SJCX22_1252</t>
  </si>
  <si>
    <t>1032012028048</t>
  </si>
  <si>
    <r>
      <rPr>
        <sz val="11"/>
        <rFont val="宋体"/>
        <family val="3"/>
        <charset val="134"/>
      </rPr>
      <t>电气工程及自动化学院</t>
    </r>
  </si>
  <si>
    <r>
      <rPr>
        <sz val="11"/>
        <rFont val="宋体"/>
        <family val="3"/>
        <charset val="134"/>
      </rPr>
      <t>刘笑意</t>
    </r>
  </si>
  <si>
    <r>
      <rPr>
        <sz val="11"/>
        <rFont val="宋体"/>
        <family val="3"/>
        <charset val="134"/>
      </rPr>
      <t>电子信息（控制工程）</t>
    </r>
  </si>
  <si>
    <r>
      <rPr>
        <sz val="11"/>
        <rFont val="宋体"/>
        <family val="3"/>
        <charset val="134"/>
      </rPr>
      <t>基于机器视觉的农作物病虫害识别研究</t>
    </r>
  </si>
  <si>
    <t>SJCX21_1131</t>
  </si>
  <si>
    <t>1032012103003</t>
  </si>
  <si>
    <r>
      <rPr>
        <sz val="11"/>
        <color theme="1"/>
        <rFont val="宋体"/>
        <family val="3"/>
        <charset val="134"/>
      </rPr>
      <t>法学院</t>
    </r>
  </si>
  <si>
    <r>
      <rPr>
        <sz val="11"/>
        <color theme="1"/>
        <rFont val="宋体"/>
        <family val="3"/>
        <charset val="134"/>
      </rPr>
      <t>张博文</t>
    </r>
  </si>
  <si>
    <r>
      <rPr>
        <sz val="11"/>
        <color theme="1"/>
        <rFont val="宋体"/>
        <family val="3"/>
        <charset val="134"/>
      </rPr>
      <t>张峰振</t>
    </r>
  </si>
  <si>
    <r>
      <rPr>
        <sz val="11"/>
        <color theme="1"/>
        <rFont val="宋体"/>
        <family val="3"/>
        <charset val="134"/>
      </rPr>
      <t>法学</t>
    </r>
  </si>
  <si>
    <r>
      <rPr>
        <sz val="11"/>
        <color theme="1"/>
        <rFont val="宋体"/>
        <family val="3"/>
        <charset val="134"/>
      </rPr>
      <t>我国人口老龄化的法治应对</t>
    </r>
  </si>
  <si>
    <t>KYCX22_2690</t>
  </si>
  <si>
    <t>1032012103004</t>
  </si>
  <si>
    <r>
      <rPr>
        <sz val="11"/>
        <color theme="1"/>
        <rFont val="宋体"/>
        <family val="3"/>
        <charset val="134"/>
      </rPr>
      <t>李樾</t>
    </r>
  </si>
  <si>
    <r>
      <rPr>
        <sz val="11"/>
        <color theme="1"/>
        <rFont val="宋体"/>
        <family val="3"/>
        <charset val="134"/>
      </rPr>
      <t>菅从进</t>
    </r>
  </si>
  <si>
    <r>
      <rPr>
        <sz val="11"/>
        <color theme="1"/>
        <rFont val="宋体"/>
        <family val="3"/>
        <charset val="134"/>
      </rPr>
      <t>刑事一体化下的合规不起诉研究</t>
    </r>
  </si>
  <si>
    <t xml:space="preserve">KYCX22_2692 </t>
  </si>
  <si>
    <t>1032012103009</t>
  </si>
  <si>
    <r>
      <rPr>
        <sz val="11"/>
        <color rgb="FF000000"/>
        <rFont val="宋体"/>
        <family val="3"/>
        <charset val="134"/>
      </rPr>
      <t>法学院</t>
    </r>
  </si>
  <si>
    <r>
      <rPr>
        <sz val="11"/>
        <color rgb="FF000000"/>
        <rFont val="宋体"/>
        <family val="3"/>
        <charset val="134"/>
      </rPr>
      <t>温若昕</t>
    </r>
  </si>
  <si>
    <r>
      <rPr>
        <sz val="11"/>
        <color rgb="FF000000"/>
        <rFont val="宋体"/>
        <family val="3"/>
        <charset val="134"/>
      </rPr>
      <t>张波</t>
    </r>
  </si>
  <si>
    <r>
      <rPr>
        <sz val="11"/>
        <color rgb="FF000000"/>
        <rFont val="宋体"/>
        <family val="3"/>
        <charset val="134"/>
      </rPr>
      <t>法学</t>
    </r>
  </si>
  <si>
    <r>
      <rPr>
        <sz val="11"/>
        <color rgb="FF000000"/>
        <rFont val="宋体"/>
        <family val="3"/>
        <charset val="134"/>
      </rPr>
      <t>企业合规不起诉制度的本土化构建探究</t>
    </r>
  </si>
  <si>
    <t>KYCX22_2688</t>
  </si>
  <si>
    <r>
      <rPr>
        <sz val="11"/>
        <color rgb="FF000000"/>
        <rFont val="宋体"/>
        <family val="3"/>
        <charset val="134"/>
      </rPr>
      <t>人文社科</t>
    </r>
  </si>
  <si>
    <t>1032012103007</t>
  </si>
  <si>
    <r>
      <rPr>
        <sz val="11"/>
        <color theme="1"/>
        <rFont val="宋体"/>
        <family val="3"/>
        <charset val="134"/>
      </rPr>
      <t>张舟</t>
    </r>
  </si>
  <si>
    <r>
      <rPr>
        <sz val="11"/>
        <color theme="1"/>
        <rFont val="宋体"/>
        <family val="3"/>
        <charset val="134"/>
      </rPr>
      <t>沈寨</t>
    </r>
  </si>
  <si>
    <r>
      <rPr>
        <sz val="11"/>
        <color theme="1"/>
        <rFont val="宋体"/>
        <family val="3"/>
        <charset val="134"/>
      </rPr>
      <t>法律方法论视角下自由裁量权边界探析</t>
    </r>
  </si>
  <si>
    <t>KYCX22_2689</t>
  </si>
  <si>
    <t>1032012103010</t>
  </si>
  <si>
    <r>
      <rPr>
        <sz val="11"/>
        <color theme="1"/>
        <rFont val="宋体"/>
        <family val="3"/>
        <charset val="134"/>
      </rPr>
      <t>刘文清</t>
    </r>
  </si>
  <si>
    <r>
      <rPr>
        <sz val="11"/>
        <color theme="1"/>
        <rFont val="宋体"/>
        <family val="3"/>
        <charset val="134"/>
      </rPr>
      <t>张春艳</t>
    </r>
  </si>
  <si>
    <r>
      <rPr>
        <sz val="11"/>
        <color theme="1"/>
        <rFont val="宋体"/>
        <family val="3"/>
        <charset val="134"/>
      </rPr>
      <t>强农兴村视域下知识产权助推乡村产业振兴路径研究</t>
    </r>
  </si>
  <si>
    <t>KYCX22_2691</t>
  </si>
  <si>
    <r>
      <rPr>
        <sz val="11"/>
        <color theme="1"/>
        <rFont val="宋体"/>
        <family val="3"/>
        <charset val="134"/>
      </rPr>
      <t>人文社科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</si>
  <si>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theme="1"/>
        <rFont val="宋体"/>
        <family val="3"/>
        <charset val="134"/>
      </rPr>
      <t>科研计划</t>
    </r>
    <r>
      <rPr>
        <sz val="11"/>
        <color theme="1"/>
        <rFont val="Times New Roman"/>
        <family val="1"/>
      </rPr>
      <t xml:space="preserve"> </t>
    </r>
  </si>
  <si>
    <t>1032012103016</t>
  </si>
  <si>
    <r>
      <rPr>
        <sz val="11"/>
        <rFont val="宋体"/>
        <family val="3"/>
        <charset val="134"/>
      </rPr>
      <t>法学院</t>
    </r>
  </si>
  <si>
    <r>
      <rPr>
        <sz val="11"/>
        <rFont val="宋体"/>
        <family val="3"/>
        <charset val="134"/>
      </rPr>
      <t>倪梓涵</t>
    </r>
  </si>
  <si>
    <r>
      <rPr>
        <sz val="11"/>
        <rFont val="宋体"/>
        <family val="3"/>
        <charset val="134"/>
      </rPr>
      <t>张春艳</t>
    </r>
  </si>
  <si>
    <r>
      <rPr>
        <sz val="11"/>
        <rFont val="宋体"/>
        <family val="3"/>
        <charset val="134"/>
      </rPr>
      <t>法律</t>
    </r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非法学</t>
    </r>
    <r>
      <rPr>
        <sz val="11"/>
        <rFont val="Times New Roman"/>
        <family val="1"/>
      </rPr>
      <t>)</t>
    </r>
  </si>
  <si>
    <r>
      <rPr>
        <sz val="11"/>
        <rFont val="宋体"/>
        <family val="3"/>
        <charset val="134"/>
      </rPr>
      <t>会计师事务所虚假陈述民事责任实证研究</t>
    </r>
  </si>
  <si>
    <t>SJCX22_1177</t>
  </si>
  <si>
    <r>
      <rPr>
        <sz val="11"/>
        <rFont val="宋体"/>
        <family val="3"/>
        <charset val="134"/>
      </rPr>
      <t>人文社科</t>
    </r>
  </si>
  <si>
    <t>1032012103019</t>
  </si>
  <si>
    <r>
      <rPr>
        <sz val="11"/>
        <color theme="1"/>
        <rFont val="宋体"/>
        <family val="3"/>
        <charset val="134"/>
      </rPr>
      <t>郭翠翠</t>
    </r>
  </si>
  <si>
    <r>
      <rPr>
        <sz val="11"/>
        <color rgb="FF000000"/>
        <rFont val="宋体"/>
        <family val="3"/>
        <charset val="134"/>
      </rPr>
      <t>法律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非法学</t>
    </r>
    <r>
      <rPr>
        <sz val="11"/>
        <color rgb="FF000000"/>
        <rFont val="Times New Roman"/>
        <family val="1"/>
      </rPr>
      <t>)</t>
    </r>
  </si>
  <si>
    <r>
      <rPr>
        <sz val="11"/>
        <color theme="1"/>
        <rFont val="宋体"/>
        <family val="3"/>
        <charset val="134"/>
      </rPr>
      <t>网络暴力的法律规制研究</t>
    </r>
  </si>
  <si>
    <t>SJCX22_1178</t>
  </si>
  <si>
    <t>1032012103031</t>
  </si>
  <si>
    <r>
      <rPr>
        <sz val="11"/>
        <color theme="1"/>
        <rFont val="宋体"/>
        <family val="3"/>
        <charset val="134"/>
      </rPr>
      <t>王心远</t>
    </r>
  </si>
  <si>
    <r>
      <rPr>
        <sz val="11"/>
        <color theme="1"/>
        <rFont val="宋体"/>
        <family val="3"/>
        <charset val="134"/>
      </rPr>
      <t>张波</t>
    </r>
  </si>
  <si>
    <r>
      <rPr>
        <sz val="11"/>
        <color theme="1"/>
        <rFont val="宋体"/>
        <family val="3"/>
        <charset val="134"/>
      </rPr>
      <t>积极刑法立法背景下轻罪附随后果的应对研究</t>
    </r>
  </si>
  <si>
    <t>SJCX22_1180</t>
  </si>
  <si>
    <t>1032012103044</t>
  </si>
  <si>
    <r>
      <rPr>
        <sz val="11"/>
        <color rgb="FF000000"/>
        <rFont val="宋体"/>
        <family val="3"/>
        <charset val="134"/>
      </rPr>
      <t>张宇</t>
    </r>
  </si>
  <si>
    <r>
      <rPr>
        <sz val="11"/>
        <color rgb="FF000000"/>
        <rFont val="宋体"/>
        <family val="3"/>
        <charset val="134"/>
      </rPr>
      <t>张明新</t>
    </r>
  </si>
  <si>
    <r>
      <rPr>
        <sz val="11"/>
        <color rgb="FF000000"/>
        <rFont val="宋体"/>
        <family val="3"/>
        <charset val="134"/>
      </rPr>
      <t>超级县镇的法治环境分析</t>
    </r>
  </si>
  <si>
    <t>SJCX22_1179</t>
  </si>
  <si>
    <t>1032012203066</t>
  </si>
  <si>
    <r>
      <rPr>
        <sz val="11"/>
        <color rgb="FF000000"/>
        <rFont val="宋体"/>
        <family val="3"/>
        <charset val="134"/>
      </rPr>
      <t>郑森</t>
    </r>
  </si>
  <si>
    <r>
      <rPr>
        <sz val="11"/>
        <color rgb="FF000000"/>
        <rFont val="宋体"/>
        <family val="3"/>
        <charset val="134"/>
      </rPr>
      <t>张春艳</t>
    </r>
  </si>
  <si>
    <r>
      <rPr>
        <sz val="11"/>
        <color rgb="FF000000"/>
        <rFont val="宋体"/>
        <family val="3"/>
        <charset val="134"/>
      </rPr>
      <t>法律（法学）</t>
    </r>
  </si>
  <si>
    <t>SJCX23_1353</t>
  </si>
  <si>
    <t>1032012203012</t>
  </si>
  <si>
    <r>
      <rPr>
        <sz val="11"/>
        <color theme="1"/>
        <rFont val="宋体"/>
        <family val="3"/>
        <charset val="134"/>
      </rPr>
      <t>孙于闵</t>
    </r>
  </si>
  <si>
    <r>
      <rPr>
        <sz val="11"/>
        <color theme="1"/>
        <rFont val="宋体"/>
        <family val="3"/>
        <charset val="134"/>
      </rPr>
      <t>生育的法律激励机制研究</t>
    </r>
  </si>
  <si>
    <t>KYCX23_2884</t>
  </si>
  <si>
    <t>1032012111014</t>
  </si>
  <si>
    <r>
      <rPr>
        <sz val="11"/>
        <rFont val="宋体"/>
        <family val="3"/>
        <charset val="134"/>
      </rPr>
      <t>公共管理与社会学院</t>
    </r>
  </si>
  <si>
    <r>
      <rPr>
        <sz val="11"/>
        <rFont val="宋体"/>
        <family val="3"/>
        <charset val="134"/>
      </rPr>
      <t>花玉杰</t>
    </r>
  </si>
  <si>
    <r>
      <rPr>
        <sz val="11"/>
        <rFont val="宋体"/>
        <family val="3"/>
        <charset val="134"/>
      </rPr>
      <t>魏晨</t>
    </r>
  </si>
  <si>
    <r>
      <rPr>
        <sz val="11"/>
        <rFont val="宋体"/>
        <family val="3"/>
        <charset val="134"/>
      </rPr>
      <t>社会工作</t>
    </r>
  </si>
  <si>
    <r>
      <rPr>
        <sz val="11"/>
        <rFont val="宋体"/>
        <family val="3"/>
        <charset val="134"/>
      </rPr>
      <t>社会组织公益传播现状及问题研究</t>
    </r>
  </si>
  <si>
    <t>SJCX22_1186</t>
    <phoneticPr fontId="3" type="noConversion"/>
  </si>
  <si>
    <t>1032012111016</t>
  </si>
  <si>
    <r>
      <rPr>
        <sz val="11"/>
        <rFont val="宋体"/>
        <family val="3"/>
        <charset val="134"/>
      </rPr>
      <t>房军</t>
    </r>
  </si>
  <si>
    <r>
      <rPr>
        <sz val="11"/>
        <rFont val="宋体"/>
        <family val="3"/>
        <charset val="134"/>
      </rPr>
      <t>社会组织参与突发公共卫生事件的研究</t>
    </r>
  </si>
  <si>
    <t>SJCX22_1185</t>
    <phoneticPr fontId="3" type="noConversion"/>
  </si>
  <si>
    <t>1032012111019</t>
  </si>
  <si>
    <r>
      <rPr>
        <sz val="11"/>
        <rFont val="宋体"/>
        <family val="3"/>
        <charset val="134"/>
      </rPr>
      <t>陈堃</t>
    </r>
  </si>
  <si>
    <r>
      <rPr>
        <sz val="11"/>
        <rFont val="宋体"/>
        <family val="3"/>
        <charset val="134"/>
      </rPr>
      <t>当前乡镇（街道）社工站建设运营问题研究</t>
    </r>
  </si>
  <si>
    <t>SJCX22_1187</t>
  </si>
  <si>
    <t>1032012111037</t>
  </si>
  <si>
    <r>
      <rPr>
        <sz val="11"/>
        <rFont val="宋体"/>
        <family val="3"/>
        <charset val="134"/>
      </rPr>
      <t>田子</t>
    </r>
  </si>
  <si>
    <r>
      <rPr>
        <sz val="11"/>
        <rFont val="宋体"/>
        <family val="3"/>
        <charset val="134"/>
      </rPr>
      <t>郝其宏</t>
    </r>
  </si>
  <si>
    <r>
      <rPr>
        <sz val="11"/>
        <rFont val="宋体"/>
        <family val="3"/>
        <charset val="134"/>
      </rPr>
      <t>行政管理</t>
    </r>
  </si>
  <si>
    <r>
      <t xml:space="preserve"> </t>
    </r>
    <r>
      <rPr>
        <sz val="11"/>
        <rFont val="宋体"/>
        <family val="3"/>
        <charset val="134"/>
      </rPr>
      <t>政务抖音参与网络舆情治理的研究</t>
    </r>
  </si>
  <si>
    <t xml:space="preserve">KYCX22_2761            </t>
    <phoneticPr fontId="3" type="noConversion"/>
  </si>
  <si>
    <t>1032012111025</t>
  </si>
  <si>
    <r>
      <rPr>
        <sz val="11"/>
        <color theme="1"/>
        <rFont val="宋体"/>
        <family val="3"/>
        <charset val="134"/>
      </rPr>
      <t>陈思雨</t>
    </r>
  </si>
  <si>
    <r>
      <rPr>
        <sz val="11"/>
        <color theme="1"/>
        <rFont val="宋体"/>
        <family val="3"/>
        <charset val="134"/>
      </rPr>
      <t>白现军</t>
    </r>
  </si>
  <si>
    <r>
      <rPr>
        <sz val="11"/>
        <color theme="1"/>
        <rFont val="宋体"/>
        <family val="3"/>
        <charset val="134"/>
      </rPr>
      <t>行政管理</t>
    </r>
  </si>
  <si>
    <r>
      <rPr>
        <sz val="11"/>
        <color theme="1"/>
        <rFont val="宋体"/>
        <family val="3"/>
        <charset val="134"/>
      </rPr>
      <t>共建共治共享视阈下现代乡村治理体系构建研究</t>
    </r>
  </si>
  <si>
    <t>KYCX22_2759</t>
  </si>
  <si>
    <t>1032012111029</t>
  </si>
  <si>
    <r>
      <rPr>
        <sz val="11"/>
        <color theme="1"/>
        <rFont val="宋体"/>
        <family val="3"/>
        <charset val="134"/>
      </rPr>
      <t>王文静</t>
    </r>
  </si>
  <si>
    <r>
      <rPr>
        <sz val="11"/>
        <color theme="1"/>
        <rFont val="宋体"/>
        <family val="3"/>
        <charset val="134"/>
      </rPr>
      <t>郝其宏</t>
    </r>
  </si>
  <si>
    <r>
      <rPr>
        <sz val="11"/>
        <color theme="1"/>
        <rFont val="宋体"/>
        <family val="3"/>
        <charset val="134"/>
      </rPr>
      <t>突发事件下政务微博对网络舆情的引导研究</t>
    </r>
  </si>
  <si>
    <t>KYCX22_2762</t>
  </si>
  <si>
    <t>1032012111036</t>
  </si>
  <si>
    <r>
      <rPr>
        <sz val="11"/>
        <rFont val="宋体"/>
        <family val="3"/>
        <charset val="134"/>
      </rPr>
      <t>许妍</t>
    </r>
  </si>
  <si>
    <r>
      <rPr>
        <sz val="11"/>
        <rFont val="宋体"/>
        <family val="3"/>
        <charset val="134"/>
      </rPr>
      <t>侯博</t>
    </r>
  </si>
  <si>
    <r>
      <rPr>
        <sz val="11"/>
        <rFont val="宋体"/>
        <family val="3"/>
        <charset val="134"/>
      </rPr>
      <t>区块链技术赋能食品追溯体系监管机制研究</t>
    </r>
  </si>
  <si>
    <t>KYCX22_2760</t>
  </si>
  <si>
    <t>1032012111024</t>
  </si>
  <si>
    <r>
      <rPr>
        <sz val="11"/>
        <rFont val="宋体"/>
        <family val="3"/>
        <charset val="134"/>
      </rPr>
      <t>章孟雅</t>
    </r>
  </si>
  <si>
    <r>
      <rPr>
        <sz val="11"/>
        <rFont val="宋体"/>
        <family val="3"/>
        <charset val="134"/>
      </rPr>
      <t>徐媛媛</t>
    </r>
  </si>
  <si>
    <r>
      <rPr>
        <sz val="11"/>
        <rFont val="宋体"/>
        <family val="3"/>
        <charset val="134"/>
      </rPr>
      <t>后疫情时代地方政府公共卫生应急管理体系的重塑</t>
    </r>
  </si>
  <si>
    <t>KYCX22_2758</t>
  </si>
  <si>
    <t>1032012111028</t>
  </si>
  <si>
    <r>
      <rPr>
        <sz val="11"/>
        <color theme="1"/>
        <rFont val="宋体"/>
        <family val="3"/>
        <charset val="134"/>
      </rPr>
      <t>尹彪</t>
    </r>
  </si>
  <si>
    <r>
      <rPr>
        <sz val="11"/>
        <color theme="1"/>
        <rFont val="宋体"/>
        <family val="3"/>
        <charset val="134"/>
      </rPr>
      <t>社会组织参与乡村治理现代化的有效路径研究</t>
    </r>
  </si>
  <si>
    <t>KYCX22_2757</t>
  </si>
  <si>
    <t>1032012111003</t>
  </si>
  <si>
    <r>
      <rPr>
        <sz val="11"/>
        <rFont val="宋体"/>
        <family val="3"/>
        <charset val="134"/>
      </rPr>
      <t>马子寅</t>
    </r>
  </si>
  <si>
    <r>
      <rPr>
        <sz val="11"/>
        <rFont val="宋体"/>
        <family val="3"/>
        <charset val="134"/>
      </rPr>
      <t>司开玲</t>
    </r>
  </si>
  <si>
    <r>
      <rPr>
        <sz val="11"/>
        <rFont val="宋体"/>
        <family val="3"/>
        <charset val="134"/>
      </rPr>
      <t>优势视角下精神障碍患者照顾的社工介入研究</t>
    </r>
  </si>
  <si>
    <t>SJCX22_1188</t>
  </si>
  <si>
    <t>1032012211009</t>
  </si>
  <si>
    <r>
      <rPr>
        <sz val="11"/>
        <rFont val="宋体"/>
        <family val="3"/>
        <charset val="134"/>
      </rPr>
      <t>陈洁</t>
    </r>
  </si>
  <si>
    <r>
      <rPr>
        <sz val="11"/>
        <rFont val="宋体"/>
        <family val="3"/>
        <charset val="134"/>
      </rPr>
      <t>史秋霞</t>
    </r>
  </si>
  <si>
    <r>
      <t>“</t>
    </r>
    <r>
      <rPr>
        <sz val="11"/>
        <rFont val="宋体"/>
        <family val="3"/>
        <charset val="134"/>
      </rPr>
      <t>双减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背景下农村进城陪读母亲的教养困境与支持研究</t>
    </r>
  </si>
  <si>
    <t>SJCX23_1354</t>
  </si>
  <si>
    <t>1032012023081</t>
    <phoneticPr fontId="14" type="noConversion"/>
  </si>
  <si>
    <r>
      <rPr>
        <sz val="11"/>
        <rFont val="宋体"/>
        <family val="3"/>
        <charset val="134"/>
      </rPr>
      <t>化学与材料科学学院</t>
    </r>
    <phoneticPr fontId="14" type="noConversion"/>
  </si>
  <si>
    <r>
      <rPr>
        <sz val="11"/>
        <rFont val="宋体"/>
        <family val="3"/>
        <charset val="134"/>
      </rPr>
      <t>张倩</t>
    </r>
    <phoneticPr fontId="14" type="noConversion"/>
  </si>
  <si>
    <r>
      <rPr>
        <sz val="11"/>
        <rFont val="宋体"/>
        <family val="3"/>
        <charset val="134"/>
      </rPr>
      <t>杨扬</t>
    </r>
    <phoneticPr fontId="14" type="noConversion"/>
  </si>
  <si>
    <r>
      <rPr>
        <sz val="11"/>
        <rFont val="宋体"/>
        <family val="3"/>
        <charset val="134"/>
      </rPr>
      <t>材料科学与工程</t>
    </r>
    <phoneticPr fontId="14" type="noConversion"/>
  </si>
  <si>
    <r>
      <t>2021</t>
    </r>
    <r>
      <rPr>
        <sz val="11"/>
        <rFont val="宋体"/>
        <family val="3"/>
        <charset val="134"/>
      </rPr>
      <t>年省课题</t>
    </r>
    <phoneticPr fontId="14" type="noConversion"/>
  </si>
  <si>
    <r>
      <rPr>
        <sz val="11"/>
        <rFont val="宋体"/>
        <family val="3"/>
        <charset val="134"/>
      </rPr>
      <t>功能膦配体保护的币金属团簇的合成与结构性质研究</t>
    </r>
  </si>
  <si>
    <t>KYCX21_2622</t>
  </si>
  <si>
    <r>
      <rPr>
        <sz val="11"/>
        <rFont val="宋体"/>
        <family val="3"/>
        <charset val="134"/>
      </rPr>
      <t>硕士</t>
    </r>
    <phoneticPr fontId="14" type="noConversion"/>
  </si>
  <si>
    <r>
      <rPr>
        <sz val="11"/>
        <rFont val="宋体"/>
        <family val="3"/>
        <charset val="134"/>
      </rPr>
      <t>自然科学</t>
    </r>
    <phoneticPr fontId="14" type="noConversion"/>
  </si>
  <si>
    <r>
      <rPr>
        <sz val="11"/>
        <rFont val="宋体"/>
        <family val="3"/>
        <charset val="134"/>
      </rPr>
      <t>科研计划</t>
    </r>
    <phoneticPr fontId="14" type="noConversion"/>
  </si>
  <si>
    <t>1032012123064</t>
  </si>
  <si>
    <r>
      <rPr>
        <sz val="11"/>
        <rFont val="宋体"/>
        <family val="3"/>
        <charset val="134"/>
      </rPr>
      <t>王永建</t>
    </r>
  </si>
  <si>
    <r>
      <rPr>
        <sz val="11"/>
        <rFont val="宋体"/>
        <family val="3"/>
        <charset val="134"/>
      </rPr>
      <t>神领弟</t>
    </r>
  </si>
  <si>
    <r>
      <rPr>
        <sz val="11"/>
        <rFont val="宋体"/>
        <family val="3"/>
        <charset val="134"/>
      </rPr>
      <t>化学</t>
    </r>
    <phoneticPr fontId="14" type="noConversion"/>
  </si>
  <si>
    <r>
      <rPr>
        <sz val="11"/>
        <rFont val="宋体"/>
        <family val="3"/>
        <charset val="134"/>
      </rPr>
      <t>功能高分子电解液添加剂及其在锌离子电池中的应用研究</t>
    </r>
  </si>
  <si>
    <t>KYCX22_2783</t>
  </si>
  <si>
    <t>1032012123030</t>
    <phoneticPr fontId="14" type="noConversion"/>
  </si>
  <si>
    <r>
      <rPr>
        <sz val="11"/>
        <rFont val="宋体"/>
        <family val="3"/>
        <charset val="134"/>
      </rPr>
      <t>晏青</t>
    </r>
    <phoneticPr fontId="14" type="noConversion"/>
  </si>
  <si>
    <r>
      <rPr>
        <sz val="11"/>
        <rFont val="宋体"/>
        <family val="3"/>
        <charset val="134"/>
      </rPr>
      <t>刘建全</t>
    </r>
    <phoneticPr fontId="14" type="noConversion"/>
  </si>
  <si>
    <r>
      <t>2022</t>
    </r>
    <r>
      <rPr>
        <sz val="11"/>
        <rFont val="宋体"/>
        <family val="3"/>
        <charset val="134"/>
      </rPr>
      <t>年省课题</t>
    </r>
    <phoneticPr fontId="14" type="noConversion"/>
  </si>
  <si>
    <r>
      <rPr>
        <sz val="11"/>
        <rFont val="宋体"/>
        <family val="3"/>
        <charset val="134"/>
      </rPr>
      <t>碱催化烯基叠氮与氨基肟酯环加成反应研究</t>
    </r>
    <phoneticPr fontId="14" type="noConversion"/>
  </si>
  <si>
    <t>KYCX22_2785</t>
    <phoneticPr fontId="14" type="noConversion"/>
  </si>
  <si>
    <t>1032012123019</t>
    <phoneticPr fontId="14" type="noConversion"/>
  </si>
  <si>
    <r>
      <rPr>
        <sz val="11"/>
        <rFont val="宋体"/>
        <family val="3"/>
        <charset val="134"/>
      </rPr>
      <t>高聪慧</t>
    </r>
    <phoneticPr fontId="14" type="noConversion"/>
  </si>
  <si>
    <r>
      <rPr>
        <sz val="11"/>
        <rFont val="宋体"/>
        <family val="3"/>
        <charset val="134"/>
      </rPr>
      <t>谭伟
石枫</t>
    </r>
    <phoneticPr fontId="14" type="noConversion"/>
  </si>
  <si>
    <r>
      <rPr>
        <sz val="11"/>
        <rFont val="宋体"/>
        <family val="3"/>
        <charset val="134"/>
      </rPr>
      <t>呋喃及轴手性呋喃骨架化合物的催化反应研究</t>
    </r>
    <phoneticPr fontId="14" type="noConversion"/>
  </si>
  <si>
    <t>KYCX22_2786</t>
    <phoneticPr fontId="14" type="noConversion"/>
  </si>
  <si>
    <t>1032012123005</t>
  </si>
  <si>
    <r>
      <rPr>
        <sz val="11"/>
        <rFont val="宋体"/>
        <family val="3"/>
        <charset val="134"/>
      </rPr>
      <t>陈诺</t>
    </r>
  </si>
  <si>
    <r>
      <rPr>
        <sz val="11"/>
        <rFont val="宋体"/>
        <family val="3"/>
        <charset val="134"/>
      </rPr>
      <t>刘翠</t>
    </r>
  </si>
  <si>
    <r>
      <rPr>
        <sz val="11"/>
        <rFont val="宋体"/>
        <family val="3"/>
        <charset val="134"/>
      </rPr>
      <t>学科教学（化学）</t>
    </r>
    <phoneticPr fontId="14" type="noConversion"/>
  </si>
  <si>
    <r>
      <rPr>
        <sz val="11"/>
        <rFont val="宋体"/>
        <family val="3"/>
        <charset val="134"/>
      </rPr>
      <t>改进型</t>
    </r>
    <r>
      <rPr>
        <sz val="11"/>
        <rFont val="Times New Roman"/>
        <family val="1"/>
      </rPr>
      <t>FIAS</t>
    </r>
    <r>
      <rPr>
        <sz val="11"/>
        <rFont val="宋体"/>
        <family val="3"/>
        <charset val="134"/>
      </rPr>
      <t>应用于高中化学不同课型师生互动的对比研究</t>
    </r>
    <phoneticPr fontId="14" type="noConversion"/>
  </si>
  <si>
    <t>SJCX22_1203</t>
    <phoneticPr fontId="14" type="noConversion"/>
  </si>
  <si>
    <t>1032012123084</t>
    <phoneticPr fontId="14" type="noConversion"/>
  </si>
  <si>
    <r>
      <rPr>
        <sz val="11"/>
        <rFont val="宋体"/>
        <family val="3"/>
        <charset val="134"/>
      </rPr>
      <t>张诗</t>
    </r>
    <phoneticPr fontId="14" type="noConversion"/>
  </si>
  <si>
    <r>
      <rPr>
        <sz val="11"/>
        <rFont val="宋体"/>
        <family val="3"/>
        <charset val="134"/>
      </rPr>
      <t>盖艳丽</t>
    </r>
    <phoneticPr fontId="14" type="noConversion"/>
  </si>
  <si>
    <r>
      <rPr>
        <sz val="11"/>
        <rFont val="宋体"/>
        <family val="3"/>
        <charset val="134"/>
      </rPr>
      <t>基于羧酸配体的稀土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有机框架的设计合成与性能研究</t>
    </r>
    <phoneticPr fontId="14" type="noConversion"/>
  </si>
  <si>
    <t>KYCX22_2837</t>
    <phoneticPr fontId="14" type="noConversion"/>
  </si>
  <si>
    <t>1032012223092</t>
  </si>
  <si>
    <r>
      <rPr>
        <sz val="11"/>
        <color rgb="FF000000"/>
        <rFont val="宋体"/>
        <family val="3"/>
        <charset val="134"/>
      </rPr>
      <t>钞芙蓉</t>
    </r>
    <phoneticPr fontId="3" type="noConversion"/>
  </si>
  <si>
    <r>
      <rPr>
        <sz val="11"/>
        <color rgb="FF000000"/>
        <rFont val="宋体"/>
        <family val="3"/>
        <charset val="134"/>
      </rPr>
      <t>董晓臣</t>
    </r>
  </si>
  <si>
    <r>
      <t>2023</t>
    </r>
    <r>
      <rPr>
        <sz val="11"/>
        <rFont val="宋体"/>
        <family val="3"/>
        <charset val="134"/>
      </rPr>
      <t>年省课题</t>
    </r>
    <phoneticPr fontId="14" type="noConversion"/>
  </si>
  <si>
    <t>KYCX23_2910</t>
    <phoneticPr fontId="14" type="noConversion"/>
  </si>
  <si>
    <t>1032012223001</t>
  </si>
  <si>
    <r>
      <rPr>
        <sz val="11"/>
        <color rgb="FF000000"/>
        <rFont val="宋体"/>
        <family val="3"/>
        <charset val="134"/>
      </rPr>
      <t>陈绮涵</t>
    </r>
  </si>
  <si>
    <r>
      <rPr>
        <sz val="11"/>
        <color rgb="FF000000"/>
        <rFont val="宋体"/>
        <family val="3"/>
        <charset val="134"/>
      </rPr>
      <t>庄启亚</t>
    </r>
  </si>
  <si>
    <t>SJCX23_1361</t>
    <phoneticPr fontId="14" type="noConversion"/>
  </si>
  <si>
    <t>1032012223036</t>
    <phoneticPr fontId="14" type="noConversion"/>
  </si>
  <si>
    <r>
      <rPr>
        <sz val="11"/>
        <rFont val="宋体"/>
        <family val="3"/>
        <charset val="134"/>
      </rPr>
      <t>许天意</t>
    </r>
    <phoneticPr fontId="14" type="noConversion"/>
  </si>
  <si>
    <r>
      <rPr>
        <sz val="11"/>
        <rFont val="宋体"/>
        <family val="3"/>
        <charset val="134"/>
      </rPr>
      <t>孙立鸣</t>
    </r>
    <phoneticPr fontId="14" type="noConversion"/>
  </si>
  <si>
    <r>
      <rPr>
        <sz val="11"/>
        <rFont val="宋体"/>
        <family val="3"/>
        <charset val="134"/>
      </rPr>
      <t>多孔中空结构的复合光催化剂的构筑及其产氢性能的研究</t>
    </r>
    <phoneticPr fontId="14" type="noConversion"/>
  </si>
  <si>
    <t>KYCX23-2903</t>
    <phoneticPr fontId="14" type="noConversion"/>
  </si>
  <si>
    <t>结题</t>
    <phoneticPr fontId="14" type="noConversion"/>
  </si>
  <si>
    <t>1032012123003</t>
  </si>
  <si>
    <r>
      <rPr>
        <sz val="11"/>
        <color theme="1"/>
        <rFont val="宋体"/>
        <family val="3"/>
        <charset val="134"/>
      </rPr>
      <t>吴胜艳</t>
    </r>
  </si>
  <si>
    <r>
      <rPr>
        <sz val="11"/>
        <color theme="1"/>
        <rFont val="宋体"/>
        <family val="3"/>
        <charset val="134"/>
      </rPr>
      <t>王树良</t>
    </r>
  </si>
  <si>
    <t>SJCX22_1190</t>
    <phoneticPr fontId="14" type="noConversion"/>
  </si>
  <si>
    <t>1032012123007</t>
  </si>
  <si>
    <r>
      <rPr>
        <sz val="11"/>
        <color theme="1"/>
        <rFont val="宋体"/>
        <family val="3"/>
        <charset val="134"/>
      </rPr>
      <t>唐帅琦</t>
    </r>
  </si>
  <si>
    <t>SJCX22_1202</t>
    <phoneticPr fontId="14" type="noConversion"/>
  </si>
  <si>
    <t>1032012229022</t>
  </si>
  <si>
    <r>
      <rPr>
        <sz val="11"/>
        <rFont val="宋体"/>
        <family val="3"/>
        <charset val="134"/>
      </rPr>
      <t>机电工程学院</t>
    </r>
  </si>
  <si>
    <r>
      <rPr>
        <sz val="11"/>
        <color theme="1"/>
        <rFont val="宋体"/>
        <family val="3"/>
        <charset val="134"/>
      </rPr>
      <t>夏友涛</t>
    </r>
  </si>
  <si>
    <r>
      <rPr>
        <sz val="11"/>
        <color theme="1"/>
        <rFont val="宋体"/>
        <family val="3"/>
        <charset val="134"/>
      </rPr>
      <t>杨道龙</t>
    </r>
  </si>
  <si>
    <r>
      <rPr>
        <sz val="11"/>
        <color theme="1"/>
        <rFont val="宋体"/>
        <family val="3"/>
        <charset val="134"/>
      </rPr>
      <t>机械工程</t>
    </r>
  </si>
  <si>
    <r>
      <rPr>
        <sz val="11"/>
        <color theme="1"/>
        <rFont val="宋体"/>
        <family val="3"/>
        <charset val="134"/>
      </rPr>
      <t>煤炭长距离气力输送中管内颗粒防沉降机制研究</t>
    </r>
  </si>
  <si>
    <t>KYCX23_2911</t>
  </si>
  <si>
    <t>结题</t>
    <phoneticPr fontId="3" type="noConversion"/>
  </si>
  <si>
    <t>1032012129009</t>
  </si>
  <si>
    <r>
      <rPr>
        <sz val="11"/>
        <rFont val="宋体"/>
        <family val="3"/>
        <charset val="134"/>
      </rPr>
      <t>李卫</t>
    </r>
  </si>
  <si>
    <r>
      <rPr>
        <sz val="11"/>
        <rFont val="宋体"/>
        <family val="3"/>
        <charset val="134"/>
      </rPr>
      <t>刘玉</t>
    </r>
  </si>
  <si>
    <r>
      <rPr>
        <sz val="11"/>
        <rFont val="宋体"/>
        <family val="3"/>
        <charset val="134"/>
      </rPr>
      <t>机械工程</t>
    </r>
  </si>
  <si>
    <r>
      <rPr>
        <sz val="11"/>
        <rFont val="宋体"/>
        <family val="3"/>
        <charset val="134"/>
      </rPr>
      <t>裂隙网络中水沙两相流动特性研究</t>
    </r>
  </si>
  <si>
    <t>KYCX22_2843</t>
  </si>
  <si>
    <t>1032012129011</t>
  </si>
  <si>
    <r>
      <rPr>
        <sz val="11"/>
        <rFont val="宋体"/>
        <family val="3"/>
        <charset val="134"/>
      </rPr>
      <t>汤金晶</t>
    </r>
  </si>
  <si>
    <r>
      <rPr>
        <sz val="11"/>
        <rFont val="宋体"/>
        <family val="3"/>
        <charset val="134"/>
      </rPr>
      <t>杨道龙</t>
    </r>
  </si>
  <si>
    <r>
      <rPr>
        <sz val="11"/>
        <rFont val="宋体"/>
        <family val="3"/>
        <charset val="134"/>
      </rPr>
      <t>煤炭颗粒气力输送中管壁自清洁动力学行为研究</t>
    </r>
  </si>
  <si>
    <t>KYCX22_2840</t>
  </si>
  <si>
    <t>1032012129020</t>
  </si>
  <si>
    <r>
      <rPr>
        <sz val="11"/>
        <rFont val="宋体"/>
        <family val="3"/>
        <charset val="134"/>
      </rPr>
      <t>段海潮</t>
    </r>
  </si>
  <si>
    <r>
      <rPr>
        <sz val="11"/>
        <rFont val="宋体"/>
        <family val="3"/>
        <charset val="134"/>
      </rPr>
      <t>煤炭气力输送中管壁煤泥自脱落动力学行为研究</t>
    </r>
  </si>
  <si>
    <t>KYCX22_2842</t>
  </si>
  <si>
    <t>1032012229038</t>
  </si>
  <si>
    <r>
      <rPr>
        <sz val="11"/>
        <rFont val="宋体"/>
        <family val="3"/>
        <charset val="134"/>
      </rPr>
      <t>崔晶硕</t>
    </r>
  </si>
  <si>
    <r>
      <rPr>
        <sz val="11"/>
        <rFont val="宋体"/>
        <family val="3"/>
        <charset val="134"/>
      </rPr>
      <t>宋端树</t>
    </r>
  </si>
  <si>
    <r>
      <rPr>
        <sz val="11"/>
        <rFont val="宋体"/>
        <family val="3"/>
        <charset val="134"/>
      </rPr>
      <t>艺术设计</t>
    </r>
  </si>
  <si>
    <r>
      <rPr>
        <sz val="11"/>
        <rFont val="宋体"/>
        <family val="3"/>
        <charset val="134"/>
      </rPr>
      <t>社区嵌入式养老空间通用设计研究</t>
    </r>
  </si>
  <si>
    <t>SJCX23_1376</t>
  </si>
  <si>
    <t>1032012109028</t>
  </si>
  <si>
    <r>
      <rPr>
        <sz val="11"/>
        <color theme="1"/>
        <rFont val="宋体"/>
        <family val="3"/>
        <charset val="134"/>
      </rPr>
      <t>教育科学学院</t>
    </r>
  </si>
  <si>
    <r>
      <rPr>
        <sz val="11"/>
        <color theme="1"/>
        <rFont val="宋体"/>
        <family val="3"/>
        <charset val="134"/>
      </rPr>
      <t>赵玉</t>
    </r>
  </si>
  <si>
    <r>
      <rPr>
        <sz val="11"/>
        <color theme="1"/>
        <rFont val="宋体"/>
        <family val="3"/>
        <charset val="134"/>
      </rPr>
      <t>蔡国春、刘林</t>
    </r>
  </si>
  <si>
    <r>
      <rPr>
        <sz val="11"/>
        <color theme="1"/>
        <rFont val="宋体"/>
        <family val="3"/>
        <charset val="134"/>
      </rPr>
      <t>高等教育学</t>
    </r>
  </si>
  <si>
    <r>
      <rPr>
        <sz val="11"/>
        <color theme="1"/>
        <rFont val="宋体"/>
        <family val="3"/>
        <charset val="134"/>
      </rPr>
      <t>共轭视角下师范院校的目标定位与评价指标研究</t>
    </r>
  </si>
  <si>
    <t>KYCX22_2696</t>
  </si>
  <si>
    <t>1032012009031</t>
  </si>
  <si>
    <r>
      <rPr>
        <sz val="11"/>
        <color theme="1"/>
        <rFont val="宋体"/>
        <family val="3"/>
        <charset val="134"/>
      </rPr>
      <t>匡永杨</t>
    </r>
  </si>
  <si>
    <r>
      <rPr>
        <sz val="11"/>
        <color theme="1"/>
        <rFont val="宋体"/>
        <family val="3"/>
        <charset val="134"/>
      </rPr>
      <t>周继良</t>
    </r>
  </si>
  <si>
    <r>
      <t>2021</t>
    </r>
    <r>
      <rPr>
        <sz val="11"/>
        <color theme="1"/>
        <rFont val="宋体"/>
        <family val="3"/>
        <charset val="134"/>
      </rPr>
      <t>年省课题</t>
    </r>
  </si>
  <si>
    <r>
      <rPr>
        <sz val="11"/>
        <color theme="1"/>
        <rFont val="宋体"/>
        <family val="3"/>
        <charset val="134"/>
      </rPr>
      <t>乡村振兴战略背景下乡村定向师范生培养机制优化研究</t>
    </r>
  </si>
  <si>
    <t>KYCX21_2495</t>
  </si>
  <si>
    <t>1032012109125</t>
  </si>
  <si>
    <r>
      <rPr>
        <sz val="11"/>
        <color theme="1"/>
        <rFont val="宋体"/>
        <family val="3"/>
        <charset val="134"/>
      </rPr>
      <t>丁柯铸</t>
    </r>
  </si>
  <si>
    <r>
      <rPr>
        <sz val="11"/>
        <color theme="1"/>
        <rFont val="宋体"/>
        <family val="3"/>
        <charset val="134"/>
      </rPr>
      <t>于战宇</t>
    </r>
  </si>
  <si>
    <r>
      <rPr>
        <sz val="11"/>
        <color theme="1"/>
        <rFont val="宋体"/>
        <family val="3"/>
        <charset val="134"/>
      </rPr>
      <t>心理健康教育</t>
    </r>
  </si>
  <si>
    <r>
      <rPr>
        <sz val="11"/>
        <color theme="1"/>
        <rFont val="宋体"/>
        <family val="3"/>
        <charset val="134"/>
      </rPr>
      <t>儿童青少年代际焦虑的影响机制及干预研究</t>
    </r>
  </si>
  <si>
    <t>SJCX22_1191</t>
  </si>
  <si>
    <t>结题</t>
    <phoneticPr fontId="2" type="noConversion"/>
  </si>
  <si>
    <t>1032012109054</t>
  </si>
  <si>
    <r>
      <rPr>
        <sz val="11"/>
        <color theme="1"/>
        <rFont val="宋体"/>
        <family val="3"/>
        <charset val="134"/>
      </rPr>
      <t>祁妙</t>
    </r>
  </si>
  <si>
    <r>
      <rPr>
        <sz val="11"/>
        <color theme="1"/>
        <rFont val="宋体"/>
        <family val="3"/>
        <charset val="134"/>
      </rPr>
      <t>代建军</t>
    </r>
  </si>
  <si>
    <r>
      <rPr>
        <sz val="11"/>
        <color theme="1"/>
        <rFont val="宋体"/>
        <family val="3"/>
        <charset val="134"/>
      </rPr>
      <t>小学教育</t>
    </r>
  </si>
  <si>
    <r>
      <t>“</t>
    </r>
    <r>
      <rPr>
        <sz val="11"/>
        <color theme="1"/>
        <rFont val="宋体"/>
        <family val="3"/>
        <charset val="134"/>
      </rPr>
      <t>双减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政策下小学教师工学时间失衡化研究</t>
    </r>
  </si>
  <si>
    <t>SJCX22_1192</t>
  </si>
  <si>
    <t>1032012109122</t>
  </si>
  <si>
    <r>
      <rPr>
        <sz val="11"/>
        <color theme="1"/>
        <rFont val="宋体"/>
        <family val="3"/>
        <charset val="134"/>
      </rPr>
      <t>赵晶晶</t>
    </r>
  </si>
  <si>
    <r>
      <rPr>
        <sz val="11"/>
        <color theme="1"/>
        <rFont val="宋体"/>
        <family val="3"/>
        <charset val="134"/>
      </rPr>
      <t>于晓琳</t>
    </r>
  </si>
  <si>
    <r>
      <rPr>
        <sz val="11"/>
        <color theme="1"/>
        <rFont val="宋体"/>
        <family val="3"/>
        <charset val="134"/>
      </rPr>
      <t>高中生反刍思维对生命意义感的影响及干预研究</t>
    </r>
  </si>
  <si>
    <t>SJCX22_1196</t>
  </si>
  <si>
    <r>
      <rPr>
        <sz val="11"/>
        <color theme="1"/>
        <rFont val="宋体"/>
        <family val="3"/>
        <charset val="134"/>
      </rPr>
      <t>人文社科</t>
    </r>
    <phoneticPr fontId="2" type="noConversion"/>
  </si>
  <si>
    <t>1032012109110</t>
  </si>
  <si>
    <r>
      <rPr>
        <sz val="11"/>
        <color theme="1"/>
        <rFont val="宋体"/>
        <family val="3"/>
        <charset val="134"/>
      </rPr>
      <t>荆莉</t>
    </r>
  </si>
  <si>
    <r>
      <rPr>
        <sz val="11"/>
        <color theme="1"/>
        <rFont val="宋体"/>
        <family val="3"/>
        <charset val="134"/>
      </rPr>
      <t>许正</t>
    </r>
  </si>
  <si>
    <r>
      <rPr>
        <sz val="11"/>
        <color theme="1"/>
        <rFont val="宋体"/>
        <family val="3"/>
        <charset val="134"/>
      </rPr>
      <t>英文绘本对特殊型语言障碍儿童的英语学习有效性探究</t>
    </r>
  </si>
  <si>
    <t>SJCX22_1199</t>
  </si>
  <si>
    <t>1032012209128</t>
  </si>
  <si>
    <r>
      <rPr>
        <sz val="11"/>
        <color theme="1"/>
        <rFont val="宋体"/>
        <family val="3"/>
        <charset val="134"/>
      </rPr>
      <t>张可</t>
    </r>
  </si>
  <si>
    <r>
      <t>2023</t>
    </r>
    <r>
      <rPr>
        <sz val="11"/>
        <color theme="1"/>
        <rFont val="宋体"/>
        <family val="3"/>
        <charset val="134"/>
      </rPr>
      <t>年省课题</t>
    </r>
  </si>
  <si>
    <r>
      <t>“</t>
    </r>
    <r>
      <rPr>
        <sz val="11"/>
        <color theme="1"/>
        <rFont val="宋体"/>
        <family val="3"/>
        <charset val="134"/>
      </rPr>
      <t>鸡娃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背后的自主信任危机：亲子信任的外显与内隐研究</t>
    </r>
    <r>
      <rPr>
        <sz val="11"/>
        <color theme="1"/>
        <rFont val="Times New Roman"/>
        <family val="1"/>
      </rPr>
      <t xml:space="preserve"> </t>
    </r>
  </si>
  <si>
    <t>SJCX23_1360</t>
  </si>
  <si>
    <t>1032012109006</t>
  </si>
  <si>
    <r>
      <rPr>
        <sz val="11"/>
        <color theme="1"/>
        <rFont val="宋体"/>
        <family val="3"/>
        <charset val="134"/>
      </rPr>
      <t>程静静</t>
    </r>
  </si>
  <si>
    <r>
      <rPr>
        <sz val="11"/>
        <color theme="1"/>
        <rFont val="宋体"/>
        <family val="3"/>
        <charset val="134"/>
      </rPr>
      <t>高伟</t>
    </r>
  </si>
  <si>
    <r>
      <rPr>
        <sz val="11"/>
        <color theme="1"/>
        <rFont val="宋体"/>
        <family val="3"/>
        <charset val="134"/>
      </rPr>
      <t>教育学原理</t>
    </r>
  </si>
  <si>
    <r>
      <t>“</t>
    </r>
    <r>
      <rPr>
        <sz val="11"/>
        <color theme="1"/>
        <rFont val="宋体"/>
        <family val="3"/>
        <charset val="134"/>
      </rPr>
      <t>生产性人格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的道德教育意蕴</t>
    </r>
  </si>
  <si>
    <t>KYCX22_2694</t>
    <phoneticPr fontId="3" type="noConversion"/>
  </si>
  <si>
    <t>1032012109016</t>
  </si>
  <si>
    <r>
      <rPr>
        <sz val="11"/>
        <color theme="1"/>
        <rFont val="宋体"/>
        <family val="3"/>
        <charset val="134"/>
      </rPr>
      <t>董洁</t>
    </r>
  </si>
  <si>
    <r>
      <rPr>
        <sz val="11"/>
        <color theme="1"/>
        <rFont val="宋体"/>
        <family val="3"/>
        <charset val="134"/>
      </rPr>
      <t>课程与教学论</t>
    </r>
  </si>
  <si>
    <r>
      <rPr>
        <sz val="11"/>
        <color theme="1"/>
        <rFont val="宋体"/>
        <family val="3"/>
        <charset val="134"/>
      </rPr>
      <t>风险社会中的课程治理研究</t>
    </r>
  </si>
  <si>
    <t>KYCX22_2695</t>
  </si>
  <si>
    <t>1032012108027</t>
  </si>
  <si>
    <r>
      <rPr>
        <sz val="11"/>
        <color theme="1"/>
        <rFont val="宋体"/>
        <family val="3"/>
        <charset val="134"/>
      </rPr>
      <t>卫奕琳</t>
    </r>
  </si>
  <si>
    <r>
      <rPr>
        <sz val="11"/>
        <color theme="1"/>
        <rFont val="宋体"/>
        <family val="3"/>
        <charset val="134"/>
      </rPr>
      <t>赵峻岩</t>
    </r>
  </si>
  <si>
    <r>
      <rPr>
        <sz val="11"/>
        <color theme="1"/>
        <rFont val="宋体"/>
        <family val="3"/>
        <charset val="134"/>
      </rPr>
      <t>教育硕士跨学科行为与专业能力发展的融合机制研究</t>
    </r>
  </si>
  <si>
    <t>KYCX22_2697</t>
  </si>
  <si>
    <t>'1032012109030</t>
  </si>
  <si>
    <r>
      <rPr>
        <sz val="11"/>
        <color theme="1"/>
        <rFont val="宋体"/>
        <family val="3"/>
        <charset val="134"/>
      </rPr>
      <t>钟佳敏</t>
    </r>
  </si>
  <si>
    <r>
      <rPr>
        <sz val="11"/>
        <color theme="1"/>
        <rFont val="宋体"/>
        <family val="3"/>
        <charset val="134"/>
      </rPr>
      <t>美国大学终身教职后评估制度改革的行动逻辑与转型趋势研究</t>
    </r>
  </si>
  <si>
    <t>KYCX22_2698</t>
  </si>
  <si>
    <t>1032012109029</t>
  </si>
  <si>
    <r>
      <rPr>
        <sz val="11"/>
        <color theme="1"/>
        <rFont val="宋体"/>
        <family val="3"/>
        <charset val="134"/>
      </rPr>
      <t>季体清</t>
    </r>
  </si>
  <si>
    <r>
      <rPr>
        <sz val="11"/>
        <color theme="1"/>
        <rFont val="宋体"/>
        <family val="3"/>
        <charset val="134"/>
      </rPr>
      <t>朱景坤</t>
    </r>
  </si>
  <si>
    <r>
      <rPr>
        <sz val="11"/>
        <color theme="1"/>
        <rFont val="宋体"/>
        <family val="3"/>
        <charset val="134"/>
      </rPr>
      <t>现代书院制下师生关系重构研究</t>
    </r>
    <r>
      <rPr>
        <sz val="11"/>
        <color theme="1"/>
        <rFont val="Times New Roman"/>
        <family val="1"/>
      </rPr>
      <t>——</t>
    </r>
    <r>
      <rPr>
        <sz val="11"/>
        <color theme="1"/>
        <rFont val="宋体"/>
        <family val="3"/>
        <charset val="134"/>
      </rPr>
      <t>基于师生共同体视角</t>
    </r>
  </si>
  <si>
    <t>KYCX22_2700</t>
  </si>
  <si>
    <t>1032012109032</t>
  </si>
  <si>
    <r>
      <rPr>
        <sz val="11"/>
        <color theme="1"/>
        <rFont val="宋体"/>
        <family val="3"/>
        <charset val="134"/>
      </rPr>
      <t>王方园</t>
    </r>
  </si>
  <si>
    <r>
      <rPr>
        <sz val="11"/>
        <color theme="1"/>
        <rFont val="宋体"/>
        <family val="3"/>
        <charset val="134"/>
      </rPr>
      <t>胡仁东</t>
    </r>
  </si>
  <si>
    <r>
      <rPr>
        <sz val="11"/>
        <color theme="1"/>
        <rFont val="宋体"/>
        <family val="3"/>
        <charset val="134"/>
      </rPr>
      <t>大学组织治理的四维绩效研究</t>
    </r>
  </si>
  <si>
    <t>KYCX22_2701</t>
  </si>
  <si>
    <t>1032012109021</t>
  </si>
  <si>
    <r>
      <rPr>
        <sz val="11"/>
        <color theme="1"/>
        <rFont val="宋体"/>
        <family val="3"/>
        <charset val="134"/>
      </rPr>
      <t>孙镭笑</t>
    </r>
  </si>
  <si>
    <r>
      <rPr>
        <sz val="11"/>
        <color theme="1"/>
        <rFont val="宋体"/>
        <family val="3"/>
        <charset val="134"/>
      </rPr>
      <t>魏善玲</t>
    </r>
  </si>
  <si>
    <r>
      <rPr>
        <sz val="11"/>
        <color theme="1"/>
        <rFont val="宋体"/>
        <family val="3"/>
        <charset val="134"/>
      </rPr>
      <t>教育史</t>
    </r>
  </si>
  <si>
    <r>
      <rPr>
        <sz val="11"/>
        <color theme="1"/>
        <rFont val="宋体"/>
        <family val="3"/>
        <charset val="134"/>
      </rPr>
      <t>民国时期江苏留学教育研究</t>
    </r>
  </si>
  <si>
    <t>KYCX22_2703</t>
  </si>
  <si>
    <t>1032012109020</t>
  </si>
  <si>
    <r>
      <rPr>
        <sz val="11"/>
        <color theme="1"/>
        <rFont val="宋体"/>
        <family val="3"/>
        <charset val="134"/>
      </rPr>
      <t>刘玉楠</t>
    </r>
  </si>
  <si>
    <r>
      <rPr>
        <sz val="11"/>
        <color theme="1"/>
        <rFont val="宋体"/>
        <family val="3"/>
        <charset val="134"/>
      </rPr>
      <t>周棉</t>
    </r>
  </si>
  <si>
    <r>
      <rPr>
        <sz val="11"/>
        <color theme="1"/>
        <rFont val="宋体"/>
        <family val="3"/>
        <charset val="134"/>
      </rPr>
      <t>晚清时期江苏留学教育研究</t>
    </r>
  </si>
  <si>
    <t>KYCX22_2704</t>
  </si>
  <si>
    <t>1032012109019</t>
  </si>
  <si>
    <r>
      <rPr>
        <sz val="11"/>
        <color theme="1"/>
        <rFont val="宋体"/>
        <family val="3"/>
        <charset val="134"/>
      </rPr>
      <t>刘晓云</t>
    </r>
  </si>
  <si>
    <r>
      <rPr>
        <sz val="11"/>
        <color theme="1"/>
        <rFont val="宋体"/>
        <family val="3"/>
        <charset val="134"/>
      </rPr>
      <t>江苏留学教育研究（</t>
    </r>
    <r>
      <rPr>
        <sz val="11"/>
        <color theme="1"/>
        <rFont val="Times New Roman"/>
        <family val="1"/>
      </rPr>
      <t>1978-2000</t>
    </r>
    <r>
      <rPr>
        <sz val="11"/>
        <color theme="1"/>
        <rFont val="宋体"/>
        <family val="3"/>
        <charset val="134"/>
      </rPr>
      <t>）</t>
    </r>
  </si>
  <si>
    <t>KYCX22_2705</t>
  </si>
  <si>
    <t>1032012109149</t>
  </si>
  <si>
    <r>
      <rPr>
        <sz val="11"/>
        <color theme="1"/>
        <rFont val="宋体"/>
        <family val="3"/>
        <charset val="134"/>
      </rPr>
      <t>马浩原</t>
    </r>
  </si>
  <si>
    <r>
      <rPr>
        <sz val="11"/>
        <color theme="1"/>
        <rFont val="宋体"/>
        <family val="3"/>
        <charset val="134"/>
      </rPr>
      <t>刘林</t>
    </r>
  </si>
  <si>
    <r>
      <rPr>
        <sz val="11"/>
        <color theme="1"/>
        <rFont val="宋体"/>
        <family val="3"/>
        <charset val="134"/>
      </rPr>
      <t>教育经济与管理</t>
    </r>
  </si>
  <si>
    <r>
      <rPr>
        <sz val="11"/>
        <color theme="1"/>
        <rFont val="宋体"/>
        <family val="3"/>
        <charset val="134"/>
      </rPr>
      <t>我国师范院校科研绩效评价研究</t>
    </r>
    <r>
      <rPr>
        <sz val="11"/>
        <color theme="1"/>
        <rFont val="Times New Roman"/>
        <family val="1"/>
      </rPr>
      <t>——</t>
    </r>
    <r>
      <rPr>
        <sz val="11"/>
        <color theme="1"/>
        <rFont val="宋体"/>
        <family val="3"/>
        <charset val="134"/>
      </rPr>
      <t>基于</t>
    </r>
    <r>
      <rPr>
        <sz val="11"/>
        <color theme="1"/>
        <rFont val="Times New Roman"/>
        <family val="1"/>
      </rPr>
      <t xml:space="preserve"> DEA-Malmquist </t>
    </r>
    <r>
      <rPr>
        <sz val="11"/>
        <color theme="1"/>
        <rFont val="宋体"/>
        <family val="3"/>
        <charset val="134"/>
      </rPr>
      <t>模型</t>
    </r>
    <r>
      <rPr>
        <sz val="11"/>
        <color theme="1"/>
        <rFont val="Times New Roman"/>
        <family val="1"/>
      </rPr>
      <t xml:space="preserve"> </t>
    </r>
  </si>
  <si>
    <t>KYCX22_2706</t>
  </si>
  <si>
    <t>1032012109150</t>
  </si>
  <si>
    <r>
      <rPr>
        <sz val="11"/>
        <color theme="1"/>
        <rFont val="宋体"/>
        <family val="3"/>
        <charset val="134"/>
      </rPr>
      <t>唐娇蕊</t>
    </r>
  </si>
  <si>
    <r>
      <rPr>
        <sz val="11"/>
        <color theme="1"/>
        <rFont val="宋体"/>
        <family val="3"/>
        <charset val="134"/>
      </rPr>
      <t>刘礼明</t>
    </r>
  </si>
  <si>
    <r>
      <rPr>
        <sz val="11"/>
        <color theme="1"/>
        <rFont val="宋体"/>
        <family val="3"/>
        <charset val="134"/>
      </rPr>
      <t>疫情防控常态化下大学生心理契约模型构建</t>
    </r>
  </si>
  <si>
    <t>KYCX22_2707</t>
  </si>
  <si>
    <t>1032012109151</t>
  </si>
  <si>
    <r>
      <rPr>
        <sz val="11"/>
        <color theme="1"/>
        <rFont val="宋体"/>
        <family val="3"/>
        <charset val="134"/>
      </rPr>
      <t>郑月</t>
    </r>
  </si>
  <si>
    <r>
      <rPr>
        <sz val="11"/>
        <color theme="1"/>
        <rFont val="宋体"/>
        <family val="3"/>
        <charset val="134"/>
      </rPr>
      <t>我国省域高水平大学群体建设研究</t>
    </r>
  </si>
  <si>
    <t>KYCX22_2708</t>
  </si>
  <si>
    <t>1032012109026</t>
  </si>
  <si>
    <r>
      <rPr>
        <sz val="11"/>
        <color theme="1"/>
        <rFont val="宋体"/>
        <family val="3"/>
        <charset val="134"/>
      </rPr>
      <t>常思雨</t>
    </r>
  </si>
  <si>
    <r>
      <rPr>
        <sz val="11"/>
        <color theme="1"/>
        <rFont val="宋体"/>
        <family val="3"/>
        <charset val="134"/>
      </rPr>
      <t>王志丹</t>
    </r>
  </si>
  <si>
    <r>
      <rPr>
        <sz val="11"/>
        <color theme="1"/>
        <rFont val="宋体"/>
        <family val="3"/>
        <charset val="134"/>
      </rPr>
      <t>学前教育学</t>
    </r>
  </si>
  <si>
    <r>
      <rPr>
        <sz val="11"/>
        <color theme="1"/>
        <rFont val="宋体"/>
        <family val="3"/>
        <charset val="134"/>
      </rPr>
      <t>疫情常态化背景下大学生压力感知与焦虑的作用机制探究</t>
    </r>
  </si>
  <si>
    <t>KYCX22_2709</t>
  </si>
  <si>
    <t>1032012109023</t>
  </si>
  <si>
    <r>
      <rPr>
        <sz val="11"/>
        <color theme="1"/>
        <rFont val="宋体"/>
        <family val="3"/>
        <charset val="134"/>
      </rPr>
      <t>张旭佳</t>
    </r>
  </si>
  <si>
    <r>
      <rPr>
        <sz val="11"/>
        <color theme="1"/>
        <rFont val="宋体"/>
        <family val="3"/>
        <charset val="134"/>
      </rPr>
      <t>胡晓艳</t>
    </r>
  </si>
  <si>
    <r>
      <rPr>
        <sz val="11"/>
        <color theme="1"/>
        <rFont val="宋体"/>
        <family val="3"/>
        <charset val="134"/>
      </rPr>
      <t>家庭</t>
    </r>
    <r>
      <rPr>
        <sz val="11"/>
        <color theme="1"/>
        <rFont val="Times New Roman"/>
        <family val="1"/>
      </rPr>
      <t>SES(</t>
    </r>
    <r>
      <rPr>
        <sz val="11"/>
        <color theme="1"/>
        <rFont val="宋体"/>
        <family val="3"/>
        <charset val="134"/>
      </rPr>
      <t>社会经济地位</t>
    </r>
    <r>
      <rPr>
        <sz val="11"/>
        <color theme="1"/>
        <rFont val="Times New Roman"/>
        <family val="1"/>
      </rPr>
      <t>)</t>
    </r>
    <r>
      <rPr>
        <sz val="11"/>
        <color theme="1"/>
        <rFont val="宋体"/>
        <family val="3"/>
        <charset val="134"/>
      </rPr>
      <t>对早期儿童计算思维发展影响的元分析研究</t>
    </r>
  </si>
  <si>
    <t>KYCX22_2711</t>
  </si>
  <si>
    <t>1032012109009</t>
  </si>
  <si>
    <r>
      <rPr>
        <sz val="11"/>
        <color theme="1"/>
        <rFont val="宋体"/>
        <family val="3"/>
        <charset val="134"/>
      </rPr>
      <t>鹿苗</t>
    </r>
  </si>
  <si>
    <r>
      <rPr>
        <sz val="11"/>
        <color theme="1"/>
        <rFont val="宋体"/>
        <family val="3"/>
        <charset val="134"/>
      </rPr>
      <t>程从柱</t>
    </r>
  </si>
  <si>
    <r>
      <rPr>
        <sz val="11"/>
        <color theme="1"/>
        <rFont val="宋体"/>
        <family val="3"/>
        <charset val="134"/>
      </rPr>
      <t>儒家生态伦理思想的教育意蕴及其当代意义</t>
    </r>
  </si>
  <si>
    <t>KYCX22_2712</t>
  </si>
  <si>
    <t>1032012109063</t>
  </si>
  <si>
    <r>
      <rPr>
        <sz val="11"/>
        <color theme="1"/>
        <rFont val="宋体"/>
        <family val="3"/>
        <charset val="134"/>
      </rPr>
      <t>周颖</t>
    </r>
  </si>
  <si>
    <r>
      <rPr>
        <sz val="11"/>
        <color theme="1"/>
        <rFont val="宋体"/>
        <family val="3"/>
        <charset val="134"/>
      </rPr>
      <t>儿童哲学融入小学语文阅读教学的行动研究</t>
    </r>
  </si>
  <si>
    <t>SJCX22_1194</t>
  </si>
  <si>
    <t>1032012109120</t>
  </si>
  <si>
    <r>
      <rPr>
        <sz val="11"/>
        <color theme="1"/>
        <rFont val="宋体"/>
        <family val="3"/>
        <charset val="134"/>
      </rPr>
      <t>蔡程雯</t>
    </r>
  </si>
  <si>
    <r>
      <rPr>
        <sz val="11"/>
        <color theme="1"/>
        <rFont val="宋体"/>
        <family val="3"/>
        <charset val="134"/>
      </rPr>
      <t>罗婷</t>
    </r>
  </si>
  <si>
    <r>
      <rPr>
        <sz val="11"/>
        <color theme="1"/>
        <rFont val="宋体"/>
        <family val="3"/>
        <charset val="134"/>
      </rPr>
      <t>意义学习对儿童认知控制的影响</t>
    </r>
    <r>
      <rPr>
        <sz val="11"/>
        <color theme="1"/>
        <rFont val="Times New Roman"/>
        <family val="1"/>
      </rPr>
      <t>—</t>
    </r>
    <r>
      <rPr>
        <sz val="11"/>
        <color theme="1"/>
        <rFont val="宋体"/>
        <family val="3"/>
        <charset val="134"/>
      </rPr>
      <t>基于横断研究方法</t>
    </r>
  </si>
  <si>
    <t>SJCX22_1195</t>
  </si>
  <si>
    <t>1032012109140</t>
  </si>
  <si>
    <r>
      <rPr>
        <sz val="11"/>
        <color theme="1"/>
        <rFont val="宋体"/>
        <family val="3"/>
        <charset val="134"/>
      </rPr>
      <t>陆心怡</t>
    </r>
  </si>
  <si>
    <r>
      <rPr>
        <sz val="11"/>
        <color theme="1"/>
        <rFont val="宋体"/>
        <family val="3"/>
        <charset val="134"/>
      </rPr>
      <t>学前教育</t>
    </r>
  </si>
  <si>
    <r>
      <rPr>
        <sz val="11"/>
        <color theme="1"/>
        <rFont val="宋体"/>
        <family val="3"/>
        <charset val="134"/>
      </rPr>
      <t>汉语儿童早期学习信念的叙事研究</t>
    </r>
  </si>
  <si>
    <t>SJCX22_1197</t>
  </si>
  <si>
    <t>1032012209021</t>
  </si>
  <si>
    <r>
      <rPr>
        <sz val="11"/>
        <color theme="1"/>
        <rFont val="宋体"/>
        <family val="3"/>
        <charset val="134"/>
      </rPr>
      <t>冯慧敏</t>
    </r>
  </si>
  <si>
    <r>
      <rPr>
        <sz val="11"/>
        <color theme="1"/>
        <rFont val="宋体"/>
        <family val="3"/>
        <charset val="134"/>
      </rPr>
      <t>工作记忆与逻辑推理对幼儿数学认知能力的影响研究</t>
    </r>
  </si>
  <si>
    <t>KYCX23_2886</t>
  </si>
  <si>
    <t>1032012209034</t>
  </si>
  <si>
    <r>
      <rPr>
        <sz val="11"/>
        <color theme="1"/>
        <rFont val="宋体"/>
        <family val="3"/>
        <charset val="134"/>
      </rPr>
      <t>赵锦荣</t>
    </r>
  </si>
  <si>
    <r>
      <rPr>
        <sz val="11"/>
        <color theme="1"/>
        <rFont val="宋体"/>
        <family val="3"/>
        <charset val="134"/>
      </rPr>
      <t>社会互赖理论下</t>
    </r>
    <r>
      <rPr>
        <sz val="11"/>
        <color theme="1"/>
        <rFont val="Times New Roman"/>
        <family val="1"/>
      </rPr>
      <t>“</t>
    </r>
    <r>
      <rPr>
        <sz val="11"/>
        <color theme="1"/>
        <rFont val="宋体"/>
        <family val="3"/>
        <charset val="134"/>
      </rPr>
      <t>导学共同体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的矛盾类型与消解路径研究</t>
    </r>
  </si>
  <si>
    <t>KYCX23_2887</t>
  </si>
  <si>
    <t>1032012209051</t>
  </si>
  <si>
    <r>
      <rPr>
        <sz val="11"/>
        <color theme="1"/>
        <rFont val="宋体"/>
        <family val="3"/>
        <charset val="134"/>
      </rPr>
      <t>丁延娜</t>
    </r>
  </si>
  <si>
    <r>
      <rPr>
        <sz val="11"/>
        <color theme="1"/>
        <rFont val="宋体"/>
        <family val="3"/>
        <charset val="134"/>
      </rPr>
      <t>陈美兰</t>
    </r>
  </si>
  <si>
    <r>
      <rPr>
        <sz val="11"/>
        <color theme="1"/>
        <rFont val="宋体"/>
        <family val="3"/>
        <charset val="134"/>
      </rPr>
      <t>基于项目式教学的小学思政课中华民族传统美德培育研究</t>
    </r>
  </si>
  <si>
    <t>SJCX23_1358</t>
  </si>
  <si>
    <t>1032012209055</t>
  </si>
  <si>
    <r>
      <rPr>
        <sz val="11"/>
        <color theme="1"/>
        <rFont val="宋体"/>
        <family val="3"/>
        <charset val="134"/>
      </rPr>
      <t>马媛媛</t>
    </r>
  </si>
  <si>
    <r>
      <rPr>
        <sz val="11"/>
        <color theme="1"/>
        <rFont val="宋体"/>
        <family val="3"/>
        <charset val="134"/>
      </rPr>
      <t>安瑞霞</t>
    </r>
  </si>
  <si>
    <r>
      <t>PIRLS</t>
    </r>
    <r>
      <rPr>
        <sz val="11"/>
        <color theme="1"/>
        <rFont val="宋体"/>
        <family val="3"/>
        <charset val="134"/>
      </rPr>
      <t>视域下的小学语文审辩式阅读教学的实践研究</t>
    </r>
  </si>
  <si>
    <t>SJCX23_1359</t>
  </si>
  <si>
    <t>1032012109035</t>
  </si>
  <si>
    <r>
      <rPr>
        <sz val="11"/>
        <color theme="1"/>
        <rFont val="宋体"/>
        <family val="3"/>
        <charset val="134"/>
      </rPr>
      <t>吴羿宏</t>
    </r>
  </si>
  <si>
    <r>
      <rPr>
        <sz val="11"/>
        <color theme="1"/>
        <rFont val="宋体"/>
        <family val="3"/>
        <charset val="134"/>
      </rPr>
      <t>陈鹏</t>
    </r>
  </si>
  <si>
    <r>
      <rPr>
        <sz val="11"/>
        <color theme="1"/>
        <rFont val="宋体"/>
        <family val="3"/>
        <charset val="134"/>
      </rPr>
      <t>职业技术大学</t>
    </r>
  </si>
  <si>
    <r>
      <t>“</t>
    </r>
    <r>
      <rPr>
        <sz val="11"/>
        <color theme="1"/>
        <rFont val="宋体"/>
        <family val="3"/>
        <charset val="134"/>
      </rPr>
      <t>职教高考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背景下中职生教育期望特征及其反馈机制研究</t>
    </r>
  </si>
  <si>
    <t>KYCX22_2702</t>
  </si>
  <si>
    <t>1032012109071</t>
  </si>
  <si>
    <r>
      <rPr>
        <sz val="11"/>
        <color theme="1"/>
        <rFont val="宋体"/>
        <family val="3"/>
        <charset val="134"/>
      </rPr>
      <t>管清莲</t>
    </r>
  </si>
  <si>
    <r>
      <rPr>
        <sz val="11"/>
        <color theme="1"/>
        <rFont val="宋体"/>
        <family val="3"/>
        <charset val="134"/>
      </rPr>
      <t>农村小学留守儿童社会情绪学习研究</t>
    </r>
  </si>
  <si>
    <t>SJCX22_1193</t>
  </si>
  <si>
    <t>1032012109152</t>
  </si>
  <si>
    <r>
      <rPr>
        <sz val="11"/>
        <color theme="1"/>
        <rFont val="宋体"/>
        <family val="3"/>
        <charset val="134"/>
      </rPr>
      <t>周生</t>
    </r>
  </si>
  <si>
    <r>
      <rPr>
        <sz val="11"/>
        <color theme="1"/>
        <rFont val="宋体"/>
        <family val="3"/>
        <charset val="134"/>
      </rPr>
      <t>王娟</t>
    </r>
  </si>
  <si>
    <r>
      <rPr>
        <sz val="11"/>
        <color theme="1"/>
        <rFont val="宋体"/>
        <family val="3"/>
        <charset val="134"/>
      </rPr>
      <t>心理学</t>
    </r>
  </si>
  <si>
    <r>
      <rPr>
        <sz val="11"/>
        <color theme="1"/>
        <rFont val="宋体"/>
        <family val="3"/>
        <charset val="134"/>
      </rPr>
      <t>家庭读写环境、元语言意识与学前儿童叙事能力发展关系的纵向研究</t>
    </r>
  </si>
  <si>
    <t>KYCX22_2752</t>
  </si>
  <si>
    <t>1032012002042</t>
    <phoneticPr fontId="2" type="noConversion"/>
  </si>
  <si>
    <t>历史文化与旅游学院</t>
  </si>
  <si>
    <t>花宇晨</t>
  </si>
  <si>
    <t>颜廷</t>
  </si>
  <si>
    <t>世界史</t>
  </si>
  <si>
    <t>2021年省课题</t>
  </si>
  <si>
    <t>当代澳大利亚华商群体的起源与发展（20世纪70年代至今）</t>
  </si>
  <si>
    <t>KYCX21_2540</t>
  </si>
  <si>
    <t>硕士</t>
  </si>
  <si>
    <t>人文社科</t>
  </si>
  <si>
    <t>科研计划</t>
  </si>
  <si>
    <t>1032012202030</t>
  </si>
  <si>
    <r>
      <rPr>
        <sz val="11"/>
        <color indexed="8"/>
        <rFont val="宋体"/>
        <family val="3"/>
        <charset val="134"/>
      </rPr>
      <t>历史文化与旅游学院</t>
    </r>
  </si>
  <si>
    <r>
      <rPr>
        <sz val="11"/>
        <rFont val="宋体"/>
        <family val="3"/>
        <charset val="134"/>
      </rPr>
      <t>周文清</t>
    </r>
  </si>
  <si>
    <r>
      <rPr>
        <sz val="11"/>
        <rFont val="宋体"/>
        <family val="3"/>
        <charset val="134"/>
      </rPr>
      <t>颜廷</t>
    </r>
  </si>
  <si>
    <r>
      <rPr>
        <sz val="11"/>
        <color indexed="8"/>
        <rFont val="宋体"/>
        <family val="3"/>
        <charset val="134"/>
      </rPr>
      <t>学科教学（历史）</t>
    </r>
  </si>
  <si>
    <r>
      <rPr>
        <sz val="11"/>
        <color rgb="FF000000"/>
        <rFont val="宋体"/>
        <family val="3"/>
        <charset val="134"/>
      </rPr>
      <t>大单元视域下高中历史逆向教学设计原则与教学探究模式</t>
    </r>
  </si>
  <si>
    <t>SJCX23_1357</t>
  </si>
  <si>
    <t>1032012202057</t>
  </si>
  <si>
    <r>
      <rPr>
        <sz val="11"/>
        <rFont val="宋体"/>
        <family val="3"/>
        <charset val="134"/>
      </rPr>
      <t>施雨辰</t>
    </r>
  </si>
  <si>
    <r>
      <rPr>
        <sz val="11"/>
        <rFont val="宋体"/>
        <family val="3"/>
        <charset val="134"/>
      </rPr>
      <t>邵政达</t>
    </r>
  </si>
  <si>
    <r>
      <rPr>
        <sz val="11"/>
        <color indexed="8"/>
        <rFont val="宋体"/>
        <family val="3"/>
        <charset val="134"/>
      </rPr>
      <t>世界史</t>
    </r>
  </si>
  <si>
    <r>
      <rPr>
        <sz val="11"/>
        <color rgb="FF000000"/>
        <rFont val="宋体"/>
        <family val="3"/>
        <charset val="134"/>
      </rPr>
      <t>英国维护海上权益法制建设研究（</t>
    </r>
    <r>
      <rPr>
        <sz val="11"/>
        <color rgb="FF000000"/>
        <rFont val="Times New Roman"/>
        <family val="1"/>
      </rPr>
      <t>1763-1894</t>
    </r>
    <r>
      <rPr>
        <sz val="11"/>
        <color rgb="FF000000"/>
        <rFont val="宋体"/>
        <family val="3"/>
        <charset val="134"/>
      </rPr>
      <t>）</t>
    </r>
  </si>
  <si>
    <t>KYCX23_2896</t>
  </si>
  <si>
    <t>1032012102029</t>
  </si>
  <si>
    <r>
      <rPr>
        <sz val="11"/>
        <rFont val="宋体"/>
        <family val="3"/>
        <charset val="134"/>
      </rPr>
      <t>孙一榕</t>
    </r>
  </si>
  <si>
    <r>
      <rPr>
        <sz val="11"/>
        <rFont val="宋体"/>
        <family val="3"/>
        <charset val="134"/>
      </rPr>
      <t>澳大利亚中学历史课程跨文化理解力教学对中国的启示</t>
    </r>
  </si>
  <si>
    <t>SJCX22_1204</t>
  </si>
  <si>
    <t>1032012102063</t>
  </si>
  <si>
    <r>
      <rPr>
        <sz val="11"/>
        <rFont val="宋体"/>
        <family val="3"/>
        <charset val="134"/>
      </rPr>
      <t>和泽海</t>
    </r>
  </si>
  <si>
    <r>
      <rPr>
        <sz val="11"/>
        <rFont val="宋体"/>
        <family val="3"/>
        <charset val="134"/>
      </rPr>
      <t>陶玉国</t>
    </r>
  </si>
  <si>
    <r>
      <rPr>
        <sz val="11"/>
        <color indexed="8"/>
        <rFont val="宋体"/>
        <family val="3"/>
        <charset val="134"/>
      </rPr>
      <t>工商管理</t>
    </r>
  </si>
  <si>
    <r>
      <rPr>
        <sz val="11"/>
        <rFont val="宋体"/>
        <family val="3"/>
        <charset val="134"/>
      </rPr>
      <t>乡村特质对游客亲环境行为意愿的影响机制研究</t>
    </r>
  </si>
  <si>
    <t>KYCX22_2754</t>
  </si>
  <si>
    <t>1032012112037</t>
  </si>
  <si>
    <r>
      <rPr>
        <sz val="11"/>
        <color rgb="FF000000"/>
        <rFont val="宋体"/>
        <family val="3"/>
        <charset val="134"/>
      </rPr>
      <t>马克思主义学院</t>
    </r>
  </si>
  <si>
    <r>
      <rPr>
        <sz val="11"/>
        <color rgb="FF000000"/>
        <rFont val="宋体"/>
        <family val="3"/>
        <charset val="134"/>
      </rPr>
      <t>何益婧</t>
    </r>
  </si>
  <si>
    <r>
      <rPr>
        <sz val="11"/>
        <color rgb="FF000000"/>
        <rFont val="宋体"/>
        <family val="3"/>
        <charset val="134"/>
      </rPr>
      <t>靳书君</t>
    </r>
  </si>
  <si>
    <r>
      <rPr>
        <sz val="11"/>
        <color rgb="FF000000"/>
        <rFont val="宋体"/>
        <family val="3"/>
        <charset val="134"/>
      </rPr>
      <t>马克思主义理论</t>
    </r>
  </si>
  <si>
    <r>
      <rPr>
        <sz val="11"/>
        <color theme="1"/>
        <rFont val="宋体"/>
        <family val="3"/>
        <charset val="134"/>
      </rPr>
      <t>人民战争概念：术语研究、中国化运用与新时代发展</t>
    </r>
  </si>
  <si>
    <t>KYCX22_2693</t>
  </si>
  <si>
    <t>1032012112006</t>
  </si>
  <si>
    <r>
      <rPr>
        <sz val="11"/>
        <color rgb="FF000000"/>
        <rFont val="宋体"/>
        <family val="3"/>
        <charset val="134"/>
      </rPr>
      <t>宋子恒</t>
    </r>
  </si>
  <si>
    <r>
      <rPr>
        <sz val="11"/>
        <color rgb="FF000000"/>
        <rFont val="宋体"/>
        <family val="3"/>
        <charset val="134"/>
      </rPr>
      <t>石义华</t>
    </r>
  </si>
  <si>
    <r>
      <rPr>
        <sz val="11"/>
        <color rgb="FF000000"/>
        <rFont val="宋体"/>
        <family val="3"/>
        <charset val="134"/>
      </rPr>
      <t>哲学</t>
    </r>
  </si>
  <si>
    <r>
      <rPr>
        <sz val="11"/>
        <color theme="1"/>
        <rFont val="宋体"/>
        <family val="3"/>
        <charset val="134"/>
      </rPr>
      <t>康有为的实践理性研究</t>
    </r>
  </si>
  <si>
    <t>KYCX22_2685</t>
    <phoneticPr fontId="3" type="noConversion"/>
  </si>
  <si>
    <t>1032012112008</t>
  </si>
  <si>
    <r>
      <rPr>
        <sz val="11"/>
        <color rgb="FF000000"/>
        <rFont val="宋体"/>
        <family val="3"/>
        <charset val="134"/>
      </rPr>
      <t>邱玉婷</t>
    </r>
  </si>
  <si>
    <r>
      <rPr>
        <sz val="11"/>
        <color rgb="FF000000"/>
        <rFont val="宋体"/>
        <family val="3"/>
        <charset val="134"/>
      </rPr>
      <t>曹典顺</t>
    </r>
  </si>
  <si>
    <r>
      <rPr>
        <sz val="11"/>
        <color theme="1"/>
        <rFont val="宋体"/>
        <family val="3"/>
        <charset val="134"/>
      </rPr>
      <t>马克思实践观的现实性研究</t>
    </r>
  </si>
  <si>
    <t>KYCX22_2686</t>
  </si>
  <si>
    <t>1032012112049</t>
  </si>
  <si>
    <r>
      <rPr>
        <sz val="11"/>
        <color theme="1"/>
        <rFont val="宋体"/>
        <family val="3"/>
        <charset val="134"/>
      </rPr>
      <t>马克思主义学院</t>
    </r>
  </si>
  <si>
    <r>
      <rPr>
        <sz val="11"/>
        <color theme="1"/>
        <rFont val="宋体"/>
        <family val="3"/>
        <charset val="134"/>
      </rPr>
      <t>曹辰辰</t>
    </r>
  </si>
  <si>
    <r>
      <rPr>
        <sz val="11"/>
        <color theme="1"/>
        <rFont val="宋体"/>
        <family val="3"/>
        <charset val="134"/>
      </rPr>
      <t>学科教学（思政）</t>
    </r>
  </si>
  <si>
    <r>
      <rPr>
        <sz val="11"/>
        <color theme="1"/>
        <rFont val="宋体"/>
        <family val="3"/>
        <charset val="134"/>
      </rPr>
      <t>抗美援朝口述史料的思想教育价值研究</t>
    </r>
  </si>
  <si>
    <t>SJCX22_1205</t>
  </si>
  <si>
    <t>1032012212006</t>
  </si>
  <si>
    <r>
      <rPr>
        <sz val="11"/>
        <color rgb="FF000000"/>
        <rFont val="宋体"/>
        <family val="3"/>
        <charset val="134"/>
      </rPr>
      <t>李彤</t>
    </r>
  </si>
  <si>
    <r>
      <t>2023</t>
    </r>
    <r>
      <rPr>
        <sz val="11"/>
        <color rgb="FF000000"/>
        <rFont val="宋体"/>
        <family val="3"/>
        <charset val="134"/>
      </rPr>
      <t>年省课题</t>
    </r>
  </si>
  <si>
    <r>
      <t>“</t>
    </r>
    <r>
      <rPr>
        <sz val="11"/>
        <color theme="1"/>
        <rFont val="宋体"/>
        <family val="3"/>
        <charset val="134"/>
      </rPr>
      <t>中国式马克思主义哲学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的唯物史观本质</t>
    </r>
  </si>
  <si>
    <t>KYCX23_2883</t>
  </si>
  <si>
    <t>1023012212051</t>
  </si>
  <si>
    <r>
      <rPr>
        <sz val="11"/>
        <color rgb="FF000000"/>
        <rFont val="宋体"/>
        <family val="3"/>
        <charset val="134"/>
      </rPr>
      <t>张萍</t>
    </r>
  </si>
  <si>
    <r>
      <rPr>
        <sz val="11"/>
        <color rgb="FF000000"/>
        <rFont val="宋体"/>
        <family val="3"/>
        <charset val="134"/>
      </rPr>
      <t>陈美兰</t>
    </r>
  </si>
  <si>
    <r>
      <rPr>
        <sz val="11"/>
        <color rgb="FF000000"/>
        <rFont val="宋体"/>
        <family val="3"/>
        <charset val="134"/>
      </rPr>
      <t>学科教学（思政）</t>
    </r>
  </si>
  <si>
    <r>
      <rPr>
        <sz val="11"/>
        <color theme="1"/>
        <rFont val="宋体"/>
        <family val="3"/>
        <charset val="134"/>
      </rPr>
      <t>健全人格视域下初中生社会情感能力提升研究</t>
    </r>
  </si>
  <si>
    <t>SJCX23_1364</t>
  </si>
  <si>
    <t>1032012212074</t>
  </si>
  <si>
    <r>
      <rPr>
        <sz val="11"/>
        <color rgb="FF000000"/>
        <rFont val="宋体"/>
        <family val="3"/>
        <charset val="134"/>
      </rPr>
      <t>陆焱</t>
    </r>
  </si>
  <si>
    <r>
      <rPr>
        <sz val="11"/>
        <color theme="1"/>
        <rFont val="宋体"/>
        <family val="3"/>
        <charset val="134"/>
      </rPr>
      <t>科学成才视域下初中思政课表现性评价研究</t>
    </r>
  </si>
  <si>
    <t>SJCX23_1365</t>
  </si>
  <si>
    <t>1032012106009</t>
  </si>
  <si>
    <r>
      <rPr>
        <sz val="11"/>
        <color theme="1"/>
        <rFont val="宋体"/>
        <family val="3"/>
        <charset val="134"/>
      </rPr>
      <t>美术学院</t>
    </r>
  </si>
  <si>
    <r>
      <rPr>
        <sz val="11"/>
        <color theme="1"/>
        <rFont val="宋体"/>
        <family val="3"/>
        <charset val="134"/>
      </rPr>
      <t>杜舸</t>
    </r>
  </si>
  <si>
    <r>
      <rPr>
        <sz val="11"/>
        <color theme="1"/>
        <rFont val="宋体"/>
        <family val="3"/>
        <charset val="134"/>
      </rPr>
      <t>马亚</t>
    </r>
  </si>
  <si>
    <r>
      <rPr>
        <sz val="11"/>
        <color theme="1"/>
        <rFont val="宋体"/>
        <family val="3"/>
        <charset val="134"/>
      </rPr>
      <t>美术学</t>
    </r>
  </si>
  <si>
    <r>
      <rPr>
        <sz val="11"/>
        <rFont val="宋体"/>
        <family val="3"/>
        <charset val="134"/>
      </rPr>
      <t>礼制与意味之间</t>
    </r>
    <r>
      <rPr>
        <sz val="11"/>
        <rFont val="Times New Roman"/>
        <family val="1"/>
      </rPr>
      <t>——</t>
    </r>
    <r>
      <rPr>
        <sz val="11"/>
        <rFont val="宋体"/>
        <family val="3"/>
        <charset val="134"/>
      </rPr>
      <t>破体书法的当下意义</t>
    </r>
  </si>
  <si>
    <t>KYCX22_2776</t>
  </si>
  <si>
    <t>1032012206009</t>
  </si>
  <si>
    <r>
      <rPr>
        <sz val="11"/>
        <color theme="1"/>
        <rFont val="宋体"/>
        <family val="3"/>
        <charset val="134"/>
      </rPr>
      <t>周聪</t>
    </r>
  </si>
  <si>
    <r>
      <rPr>
        <sz val="11"/>
        <color theme="1"/>
        <rFont val="宋体"/>
        <family val="3"/>
        <charset val="134"/>
      </rPr>
      <t>惠剑</t>
    </r>
  </si>
  <si>
    <r>
      <rPr>
        <sz val="11"/>
        <color theme="1"/>
        <rFont val="宋体"/>
        <family val="3"/>
        <charset val="134"/>
      </rPr>
      <t>张中花鸟画的水墨语言研究</t>
    </r>
  </si>
  <si>
    <t>KYCX23_2899</t>
  </si>
  <si>
    <t>1032012106085</t>
  </si>
  <si>
    <r>
      <rPr>
        <sz val="11"/>
        <color theme="1"/>
        <rFont val="宋体"/>
        <family val="3"/>
        <charset val="134"/>
      </rPr>
      <t>付腾焱</t>
    </r>
  </si>
  <si>
    <r>
      <rPr>
        <sz val="11"/>
        <color theme="1"/>
        <rFont val="宋体"/>
        <family val="3"/>
        <charset val="134"/>
      </rPr>
      <t>兰芳</t>
    </r>
  </si>
  <si>
    <r>
      <rPr>
        <sz val="11"/>
        <rFont val="宋体"/>
        <family val="3"/>
        <charset val="134"/>
      </rPr>
      <t>汉代铜镜中神兽纹饰的设计表达研究</t>
    </r>
  </si>
  <si>
    <t>SJCX22_1234</t>
  </si>
  <si>
    <t>1032012106046</t>
  </si>
  <si>
    <r>
      <rPr>
        <sz val="11"/>
        <color theme="1"/>
        <rFont val="宋体"/>
        <family val="3"/>
        <charset val="134"/>
      </rPr>
      <t>王莹</t>
    </r>
  </si>
  <si>
    <r>
      <rPr>
        <sz val="11"/>
        <color theme="1"/>
        <rFont val="宋体"/>
        <family val="3"/>
        <charset val="134"/>
      </rPr>
      <t>杨友成</t>
    </r>
  </si>
  <si>
    <r>
      <rPr>
        <sz val="11"/>
        <color theme="1"/>
        <rFont val="宋体"/>
        <family val="3"/>
        <charset val="134"/>
      </rPr>
      <t>美术</t>
    </r>
  </si>
  <si>
    <r>
      <rPr>
        <sz val="11"/>
        <rFont val="宋体"/>
        <family val="3"/>
        <charset val="134"/>
      </rPr>
      <t>青铜器纹样符号在综合材料绘画中的运用与体现研究</t>
    </r>
  </si>
  <si>
    <t>SJCX22_1237</t>
  </si>
  <si>
    <t>1032012206096</t>
  </si>
  <si>
    <r>
      <rPr>
        <sz val="11"/>
        <color theme="1"/>
        <rFont val="宋体"/>
        <family val="3"/>
        <charset val="134"/>
      </rPr>
      <t>昆曲旦角角色在文创产品设计中的应用研究</t>
    </r>
  </si>
  <si>
    <t>SJCX23_1375</t>
  </si>
  <si>
    <t>1032012206016</t>
  </si>
  <si>
    <r>
      <rPr>
        <sz val="11"/>
        <color theme="1"/>
        <rFont val="宋体"/>
        <family val="3"/>
        <charset val="134"/>
      </rPr>
      <t>李存清</t>
    </r>
  </si>
  <si>
    <r>
      <rPr>
        <sz val="11"/>
        <color theme="1"/>
        <rFont val="宋体"/>
        <family val="3"/>
        <charset val="134"/>
      </rPr>
      <t>孙如静</t>
    </r>
  </si>
  <si>
    <r>
      <t xml:space="preserve"> </t>
    </r>
    <r>
      <rPr>
        <sz val="11"/>
        <color theme="1"/>
        <rFont val="宋体"/>
        <family val="3"/>
        <charset val="134"/>
      </rPr>
      <t>汉画像石艺术在综合材料绘画中的应用研究</t>
    </r>
  </si>
  <si>
    <t>SJCX23_1374</t>
  </si>
  <si>
    <t>1032012108011</t>
  </si>
  <si>
    <r>
      <rPr>
        <sz val="11"/>
        <rFont val="宋体"/>
        <family val="3"/>
        <charset val="134"/>
      </rPr>
      <t>商学院</t>
    </r>
  </si>
  <si>
    <r>
      <rPr>
        <sz val="11"/>
        <rFont val="宋体"/>
        <family val="3"/>
        <charset val="134"/>
      </rPr>
      <t>周雪</t>
    </r>
  </si>
  <si>
    <r>
      <rPr>
        <sz val="11"/>
        <rFont val="宋体"/>
        <family val="3"/>
        <charset val="134"/>
      </rPr>
      <t>李因果</t>
    </r>
  </si>
  <si>
    <r>
      <rPr>
        <sz val="11"/>
        <rFont val="宋体"/>
        <family val="3"/>
        <charset val="134"/>
      </rPr>
      <t>金融学</t>
    </r>
  </si>
  <si>
    <r>
      <rPr>
        <sz val="11"/>
        <rFont val="宋体"/>
        <family val="3"/>
        <charset val="134"/>
      </rPr>
      <t>双碳目标下江苏绿色金融高质量发展统计测度和实践路径研究</t>
    </r>
  </si>
  <si>
    <t>KYCX22_2687</t>
  </si>
  <si>
    <t>1032012108038</t>
  </si>
  <si>
    <r>
      <rPr>
        <sz val="11"/>
        <color theme="1"/>
        <rFont val="宋体"/>
        <family val="3"/>
        <charset val="134"/>
      </rPr>
      <t>商学院</t>
    </r>
  </si>
  <si>
    <r>
      <rPr>
        <sz val="11"/>
        <color theme="1"/>
        <rFont val="宋体"/>
        <family val="3"/>
        <charset val="134"/>
      </rPr>
      <t>孙晓露</t>
    </r>
  </si>
  <si>
    <r>
      <rPr>
        <sz val="11"/>
        <color theme="1"/>
        <rFont val="宋体"/>
        <family val="3"/>
        <charset val="134"/>
      </rPr>
      <t>李怀建</t>
    </r>
  </si>
  <si>
    <r>
      <rPr>
        <sz val="11"/>
        <color theme="1"/>
        <rFont val="宋体"/>
        <family val="3"/>
        <charset val="134"/>
      </rPr>
      <t>会计</t>
    </r>
  </si>
  <si>
    <r>
      <rPr>
        <sz val="11"/>
        <color theme="1"/>
        <rFont val="宋体"/>
        <family val="3"/>
        <charset val="134"/>
      </rPr>
      <t>股权激励、研发投入与企业创新绩效研究</t>
    </r>
  </si>
  <si>
    <t>SJCX22_1222</t>
  </si>
  <si>
    <t>1032012108026</t>
  </si>
  <si>
    <r>
      <rPr>
        <sz val="11"/>
        <color theme="1"/>
        <rFont val="宋体"/>
        <family val="3"/>
        <charset val="134"/>
      </rPr>
      <t>王梦喆</t>
    </r>
  </si>
  <si>
    <r>
      <rPr>
        <sz val="11"/>
        <color theme="1"/>
        <rFont val="宋体"/>
        <family val="3"/>
        <charset val="134"/>
      </rPr>
      <t>李文博</t>
    </r>
  </si>
  <si>
    <r>
      <rPr>
        <sz val="11"/>
        <color theme="1"/>
        <rFont val="宋体"/>
        <family val="3"/>
        <charset val="134"/>
      </rPr>
      <t>工商管理</t>
    </r>
  </si>
  <si>
    <r>
      <rPr>
        <sz val="11"/>
        <color theme="1"/>
        <rFont val="宋体"/>
        <family val="3"/>
        <charset val="134"/>
      </rPr>
      <t>经销商服务交互质量对电动汽车购买意愿的影响研究</t>
    </r>
    <r>
      <rPr>
        <sz val="11"/>
        <color theme="1"/>
        <rFont val="Times New Roman"/>
        <family val="1"/>
      </rPr>
      <t>——</t>
    </r>
    <r>
      <rPr>
        <sz val="11"/>
        <color theme="1"/>
        <rFont val="宋体"/>
        <family val="3"/>
        <charset val="134"/>
      </rPr>
      <t>以体验价值为中介变量</t>
    </r>
  </si>
  <si>
    <t>KYCX22_2756</t>
  </si>
  <si>
    <t>1032012208021</t>
  </si>
  <si>
    <r>
      <rPr>
        <sz val="11"/>
        <color theme="1"/>
        <rFont val="宋体"/>
        <family val="3"/>
        <charset val="134"/>
      </rPr>
      <t>谢恒恒</t>
    </r>
  </si>
  <si>
    <r>
      <rPr>
        <sz val="11"/>
        <color theme="1"/>
        <rFont val="宋体"/>
        <family val="3"/>
        <charset val="134"/>
      </rPr>
      <t>白冰</t>
    </r>
  </si>
  <si>
    <r>
      <rPr>
        <sz val="11"/>
        <color theme="1"/>
        <rFont val="宋体"/>
        <family val="3"/>
        <charset val="134"/>
      </rPr>
      <t>管理科学与工程</t>
    </r>
  </si>
  <si>
    <r>
      <rPr>
        <sz val="11"/>
        <color theme="1"/>
        <rFont val="宋体"/>
        <family val="3"/>
        <charset val="134"/>
      </rPr>
      <t>数字化转型对制造企业绩效的影响研究</t>
    </r>
    <r>
      <rPr>
        <sz val="11"/>
        <color theme="1"/>
        <rFont val="Times New Roman"/>
        <family val="1"/>
      </rPr>
      <t>––</t>
    </r>
    <r>
      <rPr>
        <sz val="11"/>
        <color theme="1"/>
        <rFont val="宋体"/>
        <family val="3"/>
        <charset val="134"/>
      </rPr>
      <t>以江苏省为例</t>
    </r>
  </si>
  <si>
    <t>KYCX23_2897</t>
  </si>
  <si>
    <t>1032012208078</t>
  </si>
  <si>
    <r>
      <rPr>
        <sz val="11"/>
        <color theme="1"/>
        <rFont val="宋体"/>
        <family val="3"/>
        <charset val="134"/>
      </rPr>
      <t>王怡雯</t>
    </r>
  </si>
  <si>
    <r>
      <rPr>
        <sz val="11"/>
        <color theme="1"/>
        <rFont val="宋体"/>
        <family val="3"/>
        <charset val="134"/>
      </rPr>
      <t>黄晓慧</t>
    </r>
  </si>
  <si>
    <r>
      <rPr>
        <sz val="11"/>
        <color theme="1"/>
        <rFont val="宋体"/>
        <family val="3"/>
        <charset val="134"/>
      </rPr>
      <t>企业数据资产会计核算研究</t>
    </r>
  </si>
  <si>
    <t>SJCX23_1370</t>
  </si>
  <si>
    <t>1032012208066</t>
  </si>
  <si>
    <r>
      <rPr>
        <sz val="11"/>
        <color theme="1"/>
        <rFont val="宋体"/>
        <family val="3"/>
        <charset val="134"/>
      </rPr>
      <t>王悠然</t>
    </r>
  </si>
  <si>
    <r>
      <rPr>
        <sz val="11"/>
        <color theme="1"/>
        <rFont val="宋体"/>
        <family val="3"/>
        <charset val="134"/>
      </rPr>
      <t>张英明</t>
    </r>
  </si>
  <si>
    <r>
      <rPr>
        <sz val="11"/>
        <color theme="1"/>
        <rFont val="宋体"/>
        <family val="3"/>
        <charset val="134"/>
      </rPr>
      <t>上市公司年报文本信息语调对审计意见的影响研究</t>
    </r>
  </si>
  <si>
    <t>SJCX23_1369</t>
  </si>
  <si>
    <t>1032032124003</t>
  </si>
  <si>
    <r>
      <rPr>
        <sz val="11"/>
        <color theme="1"/>
        <rFont val="宋体"/>
        <family val="3"/>
        <charset val="134"/>
      </rPr>
      <t>生命科学学院</t>
    </r>
  </si>
  <si>
    <r>
      <rPr>
        <sz val="11"/>
        <color theme="1"/>
        <rFont val="宋体"/>
        <family val="3"/>
        <charset val="134"/>
      </rPr>
      <t>穆方方</t>
    </r>
  </si>
  <si>
    <r>
      <rPr>
        <sz val="11"/>
        <color theme="1"/>
        <rFont val="宋体"/>
        <family val="3"/>
        <charset val="134"/>
      </rPr>
      <t>李宗芸，开雷</t>
    </r>
  </si>
  <si>
    <r>
      <rPr>
        <sz val="11"/>
        <color theme="1"/>
        <rFont val="宋体"/>
        <family val="3"/>
        <charset val="134"/>
      </rPr>
      <t>生物学</t>
    </r>
  </si>
  <si>
    <r>
      <rPr>
        <sz val="11"/>
        <color rgb="FF000000"/>
        <rFont val="宋体"/>
        <family val="3"/>
        <charset val="134"/>
      </rPr>
      <t>一个新的</t>
    </r>
    <r>
      <rPr>
        <sz val="11"/>
        <color rgb="FF000000"/>
        <rFont val="Times New Roman"/>
        <family val="1"/>
      </rPr>
      <t>miRNA PC-130-5P</t>
    </r>
    <r>
      <rPr>
        <sz val="11"/>
        <color rgb="FF000000"/>
        <rFont val="宋体"/>
        <family val="3"/>
        <charset val="134"/>
      </rPr>
      <t>在甘薯冷胁迫的功能及</t>
    </r>
    <r>
      <rPr>
        <sz val="11"/>
        <color rgb="FF000000"/>
        <rFont val="Times New Roman"/>
        <family val="1"/>
      </rPr>
      <t>circRNA-miRNA-mRNA</t>
    </r>
    <r>
      <rPr>
        <sz val="11"/>
        <color rgb="FF000000"/>
        <rFont val="宋体"/>
        <family val="3"/>
        <charset val="134"/>
      </rPr>
      <t>调控机制研究</t>
    </r>
  </si>
  <si>
    <r>
      <rPr>
        <sz val="11"/>
        <color theme="1"/>
        <rFont val="宋体"/>
        <family val="3"/>
        <charset val="134"/>
      </rPr>
      <t>博士</t>
    </r>
  </si>
  <si>
    <t>1032012124045</t>
  </si>
  <si>
    <r>
      <rPr>
        <sz val="11"/>
        <color rgb="FF000000"/>
        <rFont val="宋体"/>
        <family val="3"/>
        <charset val="134"/>
      </rPr>
      <t>生命科学学院</t>
    </r>
  </si>
  <si>
    <r>
      <rPr>
        <sz val="11"/>
        <color rgb="FF000000"/>
        <rFont val="宋体"/>
        <family val="3"/>
        <charset val="134"/>
      </rPr>
      <t>禚秋涵</t>
    </r>
  </si>
  <si>
    <r>
      <rPr>
        <sz val="11"/>
        <color rgb="FF000000"/>
        <rFont val="宋体"/>
        <family val="3"/>
        <charset val="134"/>
      </rPr>
      <t>田俊</t>
    </r>
  </si>
  <si>
    <r>
      <rPr>
        <sz val="11"/>
        <color rgb="FF000000"/>
        <rFont val="宋体"/>
        <family val="3"/>
        <charset val="134"/>
      </rPr>
      <t>生物学</t>
    </r>
  </si>
  <si>
    <r>
      <rPr>
        <sz val="11"/>
        <color rgb="FF000000"/>
        <rFont val="宋体"/>
        <family val="3"/>
        <charset val="134"/>
      </rPr>
      <t>紫苏醛诱导黄曲霉铁死亡中铁蛋白重链</t>
    </r>
    <r>
      <rPr>
        <sz val="11"/>
        <color rgb="FF000000"/>
        <rFont val="Times New Roman"/>
        <family val="1"/>
      </rPr>
      <t>FTH1</t>
    </r>
    <r>
      <rPr>
        <sz val="11"/>
        <color rgb="FF000000"/>
        <rFont val="宋体"/>
        <family val="3"/>
        <charset val="134"/>
      </rPr>
      <t>作用及机制研究</t>
    </r>
  </si>
  <si>
    <t>KYCX22_2807</t>
    <phoneticPr fontId="3" type="noConversion"/>
  </si>
  <si>
    <t>1032032024018</t>
  </si>
  <si>
    <r>
      <rPr>
        <sz val="11"/>
        <color rgb="FF000000"/>
        <rFont val="宋体"/>
        <family val="3"/>
        <charset val="134"/>
      </rPr>
      <t>李长根</t>
    </r>
  </si>
  <si>
    <r>
      <rPr>
        <sz val="11"/>
        <color rgb="FF000000"/>
        <rFont val="宋体"/>
        <family val="3"/>
        <charset val="134"/>
      </rPr>
      <t>蒋继宏</t>
    </r>
  </si>
  <si>
    <r>
      <t>2021</t>
    </r>
    <r>
      <rPr>
        <sz val="11"/>
        <color rgb="FF000000"/>
        <rFont val="宋体"/>
        <family val="3"/>
        <charset val="134"/>
      </rPr>
      <t>年省课题</t>
    </r>
  </si>
  <si>
    <r>
      <t xml:space="preserve">CfERP1 </t>
    </r>
    <r>
      <rPr>
        <sz val="11"/>
        <color rgb="FF000000"/>
        <rFont val="宋体"/>
        <family val="3"/>
        <charset val="134"/>
      </rPr>
      <t>在甘薯黑斑病菌致病过程中分子机制研究</t>
    </r>
  </si>
  <si>
    <t>KYCX21_2575</t>
  </si>
  <si>
    <t>1032032024001</t>
  </si>
  <si>
    <r>
      <rPr>
        <sz val="11"/>
        <color rgb="FF000000"/>
        <rFont val="宋体"/>
        <family val="3"/>
        <charset val="134"/>
      </rPr>
      <t>沈露露</t>
    </r>
  </si>
  <si>
    <r>
      <rPr>
        <sz val="11"/>
        <color rgb="FF000000"/>
        <rFont val="宋体"/>
        <family val="3"/>
        <charset val="134"/>
      </rPr>
      <t>开雷</t>
    </r>
  </si>
  <si>
    <r>
      <rPr>
        <sz val="11"/>
        <color theme="1"/>
        <rFont val="宋体"/>
        <family val="3"/>
        <charset val="134"/>
      </rPr>
      <t>甘薯全基因组水通道蛋白的筛选、克隆及功能鉴定</t>
    </r>
  </si>
  <si>
    <t>KYCX21_2576</t>
  </si>
  <si>
    <r>
      <rPr>
        <sz val="11"/>
        <color rgb="FF000000"/>
        <rFont val="宋体"/>
        <family val="3"/>
        <charset val="134"/>
      </rPr>
      <t>博士</t>
    </r>
  </si>
  <si>
    <t>1032032024016</t>
  </si>
  <si>
    <r>
      <rPr>
        <sz val="11"/>
        <color rgb="FF000000"/>
        <rFont val="宋体"/>
        <family val="3"/>
        <charset val="134"/>
      </rPr>
      <t>王博</t>
    </r>
  </si>
  <si>
    <r>
      <rPr>
        <sz val="11"/>
        <color rgb="FF000000"/>
        <rFont val="宋体"/>
        <family val="3"/>
        <charset val="134"/>
      </rPr>
      <t>全局调控因子</t>
    </r>
    <r>
      <rPr>
        <sz val="11"/>
        <color rgb="FF000000"/>
        <rFont val="Times New Roman"/>
        <family val="1"/>
      </rPr>
      <t>LaeA</t>
    </r>
    <r>
      <rPr>
        <sz val="11"/>
        <color rgb="FF000000"/>
        <rFont val="宋体"/>
        <family val="3"/>
        <charset val="134"/>
      </rPr>
      <t>调控甘薯长喙壳菌致病力的分子机制研究</t>
    </r>
  </si>
  <si>
    <t>KYCX21_2582</t>
  </si>
  <si>
    <t>1032032024012</t>
  </si>
  <si>
    <r>
      <rPr>
        <sz val="11"/>
        <color rgb="FF000000"/>
        <rFont val="宋体"/>
        <family val="3"/>
        <charset val="134"/>
      </rPr>
      <t>甄攀</t>
    </r>
  </si>
  <si>
    <r>
      <rPr>
        <sz val="11"/>
        <color rgb="FF000000"/>
        <rFont val="宋体"/>
        <family val="3"/>
        <charset val="134"/>
      </rPr>
      <t>杏花村酿酒环境中酵母菌多样性研究</t>
    </r>
  </si>
  <si>
    <t>KYCX21_2585</t>
  </si>
  <si>
    <t>1032032024015</t>
  </si>
  <si>
    <r>
      <rPr>
        <sz val="11"/>
        <color rgb="FF000000"/>
        <rFont val="宋体"/>
        <family val="3"/>
        <charset val="134"/>
      </rPr>
      <t>杜泰峰</t>
    </r>
  </si>
  <si>
    <r>
      <rPr>
        <sz val="11"/>
        <color rgb="FF000000"/>
        <rFont val="宋体"/>
        <family val="3"/>
        <charset val="134"/>
      </rPr>
      <t>张立明</t>
    </r>
  </si>
  <si>
    <r>
      <rPr>
        <sz val="11"/>
        <color rgb="FF000000"/>
        <rFont val="宋体"/>
        <family val="3"/>
        <charset val="134"/>
      </rPr>
      <t>油菜素内酯对甘薯块根萌芽性的影响</t>
    </r>
  </si>
  <si>
    <t>KYCX21_2602</t>
  </si>
  <si>
    <t>1032012124032</t>
  </si>
  <si>
    <r>
      <rPr>
        <sz val="11"/>
        <color rgb="FF000000"/>
        <rFont val="宋体"/>
        <family val="3"/>
        <charset val="134"/>
      </rPr>
      <t>孙统政</t>
    </r>
  </si>
  <si>
    <r>
      <rPr>
        <sz val="11"/>
        <color rgb="FF000000"/>
        <rFont val="宋体"/>
        <family val="3"/>
        <charset val="134"/>
      </rPr>
      <t>彭学、杨坤龙</t>
    </r>
  </si>
  <si>
    <r>
      <rPr>
        <sz val="11"/>
        <color theme="1"/>
        <rFont val="宋体"/>
        <family val="3"/>
        <charset val="134"/>
      </rPr>
      <t>天然活性成分茴香醛对黄曲霉的抑制作用及机制研究</t>
    </r>
  </si>
  <si>
    <t>KYCX22_2798</t>
  </si>
  <si>
    <t>1032012124068</t>
  </si>
  <si>
    <r>
      <rPr>
        <sz val="11"/>
        <color theme="1"/>
        <rFont val="宋体"/>
        <family val="3"/>
        <charset val="134"/>
      </rPr>
      <t>杨梦梦</t>
    </r>
  </si>
  <si>
    <r>
      <rPr>
        <sz val="11"/>
        <color theme="1"/>
        <rFont val="宋体"/>
        <family val="3"/>
        <charset val="134"/>
      </rPr>
      <t>开雷</t>
    </r>
  </si>
  <si>
    <r>
      <rPr>
        <sz val="11"/>
        <color rgb="FF000000"/>
        <rFont val="宋体"/>
        <family val="3"/>
        <charset val="134"/>
      </rPr>
      <t>基于无细胞系统特异位点整合</t>
    </r>
    <r>
      <rPr>
        <sz val="11"/>
        <color rgb="FF000000"/>
        <rFont val="Times New Roman"/>
        <family val="1"/>
      </rPr>
      <t xml:space="preserve"> 19F </t>
    </r>
    <r>
      <rPr>
        <sz val="11"/>
        <color rgb="FF000000"/>
        <rFont val="宋体"/>
        <family val="3"/>
        <charset val="134"/>
      </rPr>
      <t>非天然氨基酸的研究</t>
    </r>
    <r>
      <rPr>
        <sz val="11"/>
        <color rgb="FF000000"/>
        <rFont val="Times New Roman"/>
        <family val="1"/>
      </rPr>
      <t xml:space="preserve"> </t>
    </r>
  </si>
  <si>
    <t>KYCX22_2803</t>
  </si>
  <si>
    <t>1032012124031</t>
  </si>
  <si>
    <r>
      <rPr>
        <sz val="11"/>
        <color rgb="FF000000"/>
        <rFont val="宋体"/>
        <family val="3"/>
        <charset val="134"/>
      </rPr>
      <t>张宁慧</t>
    </r>
  </si>
  <si>
    <r>
      <rPr>
        <sz val="11"/>
        <color rgb="FF000000"/>
        <rFont val="宋体"/>
        <family val="3"/>
        <charset val="134"/>
      </rPr>
      <t>黄曲霉凋亡诱导因子</t>
    </r>
    <r>
      <rPr>
        <sz val="11"/>
        <color rgb="FF000000"/>
        <rFont val="Times New Roman"/>
        <family val="1"/>
      </rPr>
      <t>AIF</t>
    </r>
    <r>
      <rPr>
        <sz val="11"/>
        <color rgb="FF000000"/>
        <rFont val="宋体"/>
        <family val="3"/>
        <charset val="134"/>
      </rPr>
      <t>依赖铁死亡应答紫苏醛的分子机制</t>
    </r>
  </si>
  <si>
    <t>KYCX22_2805</t>
  </si>
  <si>
    <t>1032032124018</t>
  </si>
  <si>
    <r>
      <rPr>
        <sz val="11"/>
        <color rgb="FF000000"/>
        <rFont val="宋体"/>
        <family val="3"/>
        <charset val="134"/>
      </rPr>
      <t>耿青如</t>
    </r>
  </si>
  <si>
    <r>
      <rPr>
        <sz val="11"/>
        <color rgb="FF000000"/>
        <rFont val="宋体"/>
        <family val="3"/>
        <charset val="134"/>
      </rPr>
      <t>绿色防腐剂防控农产品主要真菌病害及毒素产生的机理研究</t>
    </r>
  </si>
  <si>
    <t>KYCX22_2813</t>
  </si>
  <si>
    <t>1032032124014</t>
  </si>
  <si>
    <r>
      <rPr>
        <sz val="11"/>
        <color rgb="FF000000"/>
        <rFont val="宋体"/>
        <family val="3"/>
        <charset val="134"/>
      </rPr>
      <t>姜飞</t>
    </r>
  </si>
  <si>
    <r>
      <rPr>
        <sz val="11"/>
        <color rgb="FF000000"/>
        <rFont val="宋体"/>
        <family val="3"/>
        <charset val="134"/>
      </rPr>
      <t>李荣鹏</t>
    </r>
  </si>
  <si>
    <r>
      <t>LncRNA RMST</t>
    </r>
    <r>
      <rPr>
        <sz val="11"/>
        <color rgb="FF000000"/>
        <rFont val="宋体"/>
        <family val="3"/>
        <charset val="134"/>
      </rPr>
      <t>调控溃疡性结肠炎的生物学作用及紫甘薯花青素的干预效应</t>
    </r>
  </si>
  <si>
    <t>KYCX22_2815</t>
  </si>
  <si>
    <t>1032032124013</t>
  </si>
  <si>
    <r>
      <rPr>
        <sz val="11"/>
        <rFont val="宋体"/>
        <family val="3"/>
        <charset val="134"/>
      </rPr>
      <t>生命科学学院</t>
    </r>
  </si>
  <si>
    <r>
      <rPr>
        <sz val="11"/>
        <rFont val="宋体"/>
        <family val="3"/>
        <charset val="134"/>
      </rPr>
      <t>王一名</t>
    </r>
  </si>
  <si>
    <r>
      <rPr>
        <sz val="11"/>
        <rFont val="宋体"/>
        <family val="3"/>
        <charset val="134"/>
      </rPr>
      <t>蒋继宏</t>
    </r>
  </si>
  <si>
    <r>
      <rPr>
        <sz val="11"/>
        <rFont val="宋体"/>
        <family val="3"/>
        <charset val="134"/>
      </rPr>
      <t>生物学</t>
    </r>
  </si>
  <si>
    <r>
      <rPr>
        <sz val="11"/>
        <rFont val="宋体"/>
        <family val="3"/>
        <charset val="134"/>
      </rPr>
      <t>甘薯内生菌及其次级代谢产物活性的研究</t>
    </r>
    <r>
      <rPr>
        <sz val="11"/>
        <rFont val="Times New Roman"/>
        <family val="1"/>
      </rPr>
      <t xml:space="preserve"> </t>
    </r>
  </si>
  <si>
    <t>KYCX22_2822</t>
  </si>
  <si>
    <r>
      <rPr>
        <sz val="11"/>
        <rFont val="宋体"/>
        <family val="3"/>
        <charset val="134"/>
      </rPr>
      <t>博士</t>
    </r>
  </si>
  <si>
    <t>1032032124011</t>
  </si>
  <si>
    <r>
      <rPr>
        <sz val="11"/>
        <color rgb="FF000000"/>
        <rFont val="宋体"/>
        <family val="3"/>
        <charset val="134"/>
      </rPr>
      <t>张永婧</t>
    </r>
  </si>
  <si>
    <r>
      <rPr>
        <sz val="11"/>
        <color rgb="FF000000"/>
        <rFont val="宋体"/>
        <family val="3"/>
        <charset val="134"/>
      </rPr>
      <t>甘薯根际菌株抗黑斑病分子机制研究</t>
    </r>
    <r>
      <rPr>
        <sz val="11"/>
        <color rgb="FF000000"/>
        <rFont val="Times New Roman"/>
        <family val="1"/>
      </rPr>
      <t xml:space="preserve"> </t>
    </r>
  </si>
  <si>
    <t>KYCX22_2824</t>
  </si>
  <si>
    <t>1032012124097</t>
  </si>
  <si>
    <r>
      <rPr>
        <sz val="11"/>
        <rFont val="宋体"/>
        <family val="3"/>
        <charset val="134"/>
      </rPr>
      <t>陈京</t>
    </r>
  </si>
  <si>
    <r>
      <rPr>
        <sz val="11"/>
        <rFont val="宋体"/>
        <family val="3"/>
        <charset val="134"/>
      </rPr>
      <t>李荣鹏</t>
    </r>
  </si>
  <si>
    <r>
      <rPr>
        <sz val="11"/>
        <rFont val="宋体"/>
        <family val="3"/>
        <charset val="134"/>
      </rPr>
      <t>生态学</t>
    </r>
  </si>
  <si>
    <r>
      <rPr>
        <sz val="11"/>
        <rFont val="宋体"/>
        <family val="3"/>
        <charset val="134"/>
      </rPr>
      <t>以</t>
    </r>
    <r>
      <rPr>
        <sz val="11"/>
        <rFont val="Times New Roman"/>
        <family val="1"/>
      </rPr>
      <t>AuTNP@Fe</t>
    </r>
    <r>
      <rPr>
        <sz val="11"/>
        <rFont val="宋体"/>
        <family val="3"/>
        <charset val="134"/>
      </rPr>
      <t>为基底的新型</t>
    </r>
    <r>
      <rPr>
        <sz val="11"/>
        <rFont val="Times New Roman"/>
        <family val="1"/>
      </rPr>
      <t>SERS</t>
    </r>
    <r>
      <rPr>
        <sz val="11"/>
        <rFont val="宋体"/>
        <family val="3"/>
        <charset val="134"/>
      </rPr>
      <t>传感器的构建及其在肺癌呼气检测中的应用研究</t>
    </r>
  </si>
  <si>
    <t>KYCX22_2827</t>
  </si>
  <si>
    <t>1032012124098</t>
  </si>
  <si>
    <r>
      <rPr>
        <sz val="11"/>
        <color rgb="FF000000"/>
        <rFont val="宋体"/>
        <family val="3"/>
        <charset val="134"/>
      </rPr>
      <t>柳巧</t>
    </r>
  </si>
  <si>
    <r>
      <rPr>
        <sz val="11"/>
        <color rgb="FF000000"/>
        <rFont val="宋体"/>
        <family val="3"/>
        <charset val="134"/>
      </rPr>
      <t>蒋继宏、曹小迎</t>
    </r>
  </si>
  <si>
    <r>
      <t>8</t>
    </r>
    <r>
      <rPr>
        <sz val="11"/>
        <color rgb="FF000000"/>
        <rFont val="宋体"/>
        <family val="3"/>
        <charset val="134"/>
      </rPr>
      <t>个桦褐孔菌萜类合成酶基因的原核表达及功能鉴定</t>
    </r>
  </si>
  <si>
    <t>KYCX22_2828</t>
  </si>
  <si>
    <t>1032012124093</t>
  </si>
  <si>
    <r>
      <rPr>
        <sz val="11"/>
        <color theme="1"/>
        <rFont val="宋体"/>
        <family val="3"/>
        <charset val="134"/>
      </rPr>
      <t>任惠</t>
    </r>
  </si>
  <si>
    <r>
      <rPr>
        <sz val="11"/>
        <color theme="1"/>
        <rFont val="宋体"/>
        <family val="3"/>
        <charset val="134"/>
      </rPr>
      <t>刘缠民、刘曼</t>
    </r>
  </si>
  <si>
    <r>
      <rPr>
        <sz val="11"/>
        <color theme="1"/>
        <rFont val="宋体"/>
        <family val="3"/>
        <charset val="134"/>
      </rPr>
      <t>生态学</t>
    </r>
  </si>
  <si>
    <r>
      <rPr>
        <sz val="11"/>
        <color theme="1"/>
        <rFont val="宋体"/>
        <family val="3"/>
        <charset val="134"/>
      </rPr>
      <t>铁死亡调节真菌毒素毒性的关键作用研究</t>
    </r>
  </si>
  <si>
    <t>KYCX22_2829</t>
  </si>
  <si>
    <t>1032012124099</t>
  </si>
  <si>
    <r>
      <rPr>
        <sz val="11"/>
        <color rgb="FF000000"/>
        <rFont val="宋体"/>
        <family val="3"/>
        <charset val="134"/>
      </rPr>
      <t>张艺嘉</t>
    </r>
  </si>
  <si>
    <r>
      <rPr>
        <sz val="11"/>
        <color rgb="FF000000"/>
        <rFont val="宋体"/>
        <family val="3"/>
        <charset val="134"/>
      </rPr>
      <t>生态学</t>
    </r>
  </si>
  <si>
    <r>
      <rPr>
        <sz val="11"/>
        <color theme="1"/>
        <rFont val="宋体"/>
        <family val="3"/>
        <charset val="134"/>
      </rPr>
      <t>桦褐孔菌交配型及单核菌株遗传差异研究</t>
    </r>
  </si>
  <si>
    <t>KYCX22_2832</t>
  </si>
  <si>
    <t>1032012124082</t>
  </si>
  <si>
    <r>
      <rPr>
        <sz val="11"/>
        <color rgb="FF000000"/>
        <rFont val="宋体"/>
        <family val="3"/>
        <charset val="134"/>
      </rPr>
      <t>肖旭峰</t>
    </r>
  </si>
  <si>
    <r>
      <rPr>
        <sz val="11"/>
        <color rgb="FF000000"/>
        <rFont val="宋体"/>
        <family val="3"/>
        <charset val="134"/>
      </rPr>
      <t>伍少远、赵娇娇</t>
    </r>
  </si>
  <si>
    <r>
      <rPr>
        <sz val="11"/>
        <color rgb="FF000000"/>
        <rFont val="宋体"/>
        <family val="3"/>
        <charset val="134"/>
      </rPr>
      <t>水凝胶</t>
    </r>
    <r>
      <rPr>
        <sz val="11"/>
        <color rgb="FF000000"/>
        <rFont val="Times New Roman"/>
        <family val="1"/>
      </rPr>
      <t>-</t>
    </r>
    <r>
      <rPr>
        <sz val="11"/>
        <color rgb="FF000000"/>
        <rFont val="宋体"/>
        <family val="3"/>
        <charset val="134"/>
      </rPr>
      <t>智能纳米材料共递送</t>
    </r>
    <r>
      <rPr>
        <sz val="11"/>
        <color rgb="FF000000"/>
        <rFont val="Times New Roman"/>
        <family val="1"/>
      </rPr>
      <t>CA4&amp;PIC</t>
    </r>
    <r>
      <rPr>
        <sz val="11"/>
        <color rgb="FF000000"/>
        <rFont val="宋体"/>
        <family val="3"/>
        <charset val="134"/>
      </rPr>
      <t>抑制黑色素瘤的机制研究</t>
    </r>
    <r>
      <rPr>
        <sz val="11"/>
        <color rgb="FF000000"/>
        <rFont val="Times New Roman"/>
        <family val="1"/>
      </rPr>
      <t xml:space="preserve"> </t>
    </r>
  </si>
  <si>
    <t>KYCY22-2801</t>
  </si>
  <si>
    <t>1032012124015</t>
  </si>
  <si>
    <r>
      <rPr>
        <sz val="11"/>
        <color theme="1"/>
        <rFont val="宋体"/>
        <family val="3"/>
        <charset val="134"/>
      </rPr>
      <t>杨永艳</t>
    </r>
  </si>
  <si>
    <r>
      <rPr>
        <sz val="11"/>
        <color theme="1"/>
        <rFont val="宋体"/>
        <family val="3"/>
        <charset val="134"/>
      </rPr>
      <t>房兴堂</t>
    </r>
  </si>
  <si>
    <r>
      <rPr>
        <sz val="11"/>
        <color rgb="FF000000"/>
        <rFont val="宋体"/>
        <family val="3"/>
        <charset val="134"/>
      </rPr>
      <t>学科教学（生物）</t>
    </r>
  </si>
  <si>
    <r>
      <rPr>
        <sz val="11"/>
        <color theme="1"/>
        <rFont val="宋体"/>
        <family val="3"/>
        <charset val="134"/>
      </rPr>
      <t>在高中生物学教学中渗透</t>
    </r>
    <r>
      <rPr>
        <sz val="11"/>
        <color theme="1"/>
        <rFont val="Times New Roman"/>
        <family val="1"/>
      </rPr>
      <t>“</t>
    </r>
    <r>
      <rPr>
        <sz val="11"/>
        <color theme="1"/>
        <rFont val="宋体"/>
        <family val="3"/>
        <charset val="134"/>
      </rPr>
      <t>健康生活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理念的实践研究</t>
    </r>
  </si>
  <si>
    <t>SJCX22_1206</t>
  </si>
  <si>
    <t>1032012124096</t>
  </si>
  <si>
    <r>
      <rPr>
        <sz val="11"/>
        <color rgb="FF000000"/>
        <rFont val="宋体"/>
        <family val="3"/>
        <charset val="134"/>
      </rPr>
      <t>王瑜笛</t>
    </r>
  </si>
  <si>
    <r>
      <rPr>
        <sz val="11"/>
        <color rgb="FF000000"/>
        <rFont val="宋体"/>
        <family val="3"/>
        <charset val="134"/>
      </rPr>
      <t>铁皮石斛内生菌对白绢病的抑制作用</t>
    </r>
  </si>
  <si>
    <t>KYCX22_2831</t>
  </si>
  <si>
    <t>1032012224015</t>
  </si>
  <si>
    <r>
      <rPr>
        <sz val="11"/>
        <color theme="1"/>
        <rFont val="宋体"/>
        <family val="3"/>
        <charset val="134"/>
      </rPr>
      <t>李欣彤</t>
    </r>
  </si>
  <si>
    <r>
      <rPr>
        <sz val="11"/>
        <color theme="1"/>
        <rFont val="宋体"/>
        <family val="3"/>
        <charset val="134"/>
      </rPr>
      <t>温洪宇</t>
    </r>
  </si>
  <si>
    <r>
      <rPr>
        <sz val="11"/>
        <color theme="1"/>
        <rFont val="宋体"/>
        <family val="3"/>
        <charset val="134"/>
      </rPr>
      <t>职业生涯规划融入高中生物学教学的实践研究</t>
    </r>
  </si>
  <si>
    <t>SJCX23_1356</t>
  </si>
  <si>
    <t>有条件结题</t>
    <phoneticPr fontId="3" type="noConversion"/>
  </si>
  <si>
    <t>1032032024010</t>
  </si>
  <si>
    <t>生命科学学院</t>
  </si>
  <si>
    <t>杨航</t>
  </si>
  <si>
    <t>李宗芸</t>
  </si>
  <si>
    <t>生物学</t>
  </si>
  <si>
    <t>miR-156对甘薯生长发育的调控研究</t>
  </si>
  <si>
    <t>KYCX21_2578</t>
  </si>
  <si>
    <t>博士</t>
  </si>
  <si>
    <t>自然科学</t>
  </si>
  <si>
    <t>有条件结题</t>
  </si>
  <si>
    <t>1032012124060</t>
  </si>
  <si>
    <t>高佳</t>
  </si>
  <si>
    <t>孙健
李艳娟</t>
  </si>
  <si>
    <t>2022年省课题</t>
  </si>
  <si>
    <t>碳点缓解盐碱胁迫下甘薯氧化损伤的作用机理</t>
  </si>
  <si>
    <t>KYCX22_2795</t>
  </si>
  <si>
    <t>1032032024014</t>
  </si>
  <si>
    <r>
      <rPr>
        <sz val="11"/>
        <color rgb="FF000000"/>
        <rFont val="宋体"/>
        <family val="3"/>
        <charset val="134"/>
      </rPr>
      <t>张飞</t>
    </r>
  </si>
  <si>
    <r>
      <rPr>
        <sz val="11"/>
        <color rgb="FF000000"/>
        <rFont val="宋体"/>
        <family val="3"/>
        <charset val="134"/>
      </rPr>
      <t>李宗芸</t>
    </r>
  </si>
  <si>
    <r>
      <rPr>
        <sz val="11"/>
        <color rgb="FF000000"/>
        <rFont val="宋体"/>
        <family val="3"/>
        <charset val="134"/>
      </rPr>
      <t>甘薯酮的生物合成代谢通路研究</t>
    </r>
  </si>
  <si>
    <t>KYCX21_2577</t>
  </si>
  <si>
    <t>1032032024008</t>
  </si>
  <si>
    <r>
      <rPr>
        <sz val="11"/>
        <color rgb="FF000000"/>
        <rFont val="宋体"/>
        <family val="3"/>
        <charset val="134"/>
      </rPr>
      <t>徐娜娜</t>
    </r>
  </si>
  <si>
    <r>
      <rPr>
        <sz val="11"/>
        <color theme="1"/>
        <rFont val="宋体"/>
        <family val="3"/>
        <charset val="134"/>
      </rPr>
      <t>甘薯原花青素抑制肺炎克雷伯菌诱导的肺泡巨噬细胞极化</t>
    </r>
  </si>
  <si>
    <t>KYCX21_2579</t>
  </si>
  <si>
    <t>1032032024013</t>
  </si>
  <si>
    <r>
      <rPr>
        <sz val="11"/>
        <color rgb="FF000000"/>
        <rFont val="宋体"/>
        <family val="3"/>
        <charset val="134"/>
      </rPr>
      <t>张中海</t>
    </r>
  </si>
  <si>
    <r>
      <rPr>
        <sz val="11"/>
        <color rgb="FF000000"/>
        <rFont val="宋体"/>
        <family val="3"/>
        <charset val="134"/>
      </rPr>
      <t>伍少远</t>
    </r>
  </si>
  <si>
    <r>
      <rPr>
        <sz val="11"/>
        <color theme="1"/>
        <rFont val="宋体"/>
        <family val="3"/>
        <charset val="134"/>
      </rPr>
      <t>槲皮素纳米材料激活巨噬细胞抑制黑色素瘤的机制研究</t>
    </r>
  </si>
  <si>
    <t>KYCX21_2583</t>
  </si>
  <si>
    <t>1032032024019</t>
  </si>
  <si>
    <r>
      <rPr>
        <sz val="11"/>
        <color rgb="FF000000"/>
        <rFont val="宋体"/>
        <family val="3"/>
        <charset val="134"/>
      </rPr>
      <t>郭勤卫</t>
    </r>
  </si>
  <si>
    <r>
      <rPr>
        <sz val="11"/>
        <color rgb="FF000000"/>
        <rFont val="宋体"/>
        <family val="3"/>
        <charset val="134"/>
      </rPr>
      <t>曹清河、李宗芸</t>
    </r>
  </si>
  <si>
    <r>
      <rPr>
        <sz val="11"/>
        <color rgb="FF000000"/>
        <rFont val="宋体"/>
        <family val="3"/>
        <charset val="134"/>
      </rPr>
      <t>多组学联合发掘鉴定甘薯类胡萝卜素代谢关键基因</t>
    </r>
  </si>
  <si>
    <t>KYCX21_2600</t>
  </si>
  <si>
    <t>1032032024020</t>
  </si>
  <si>
    <r>
      <rPr>
        <sz val="11"/>
        <color rgb="FF000000"/>
        <rFont val="宋体"/>
        <family val="3"/>
        <charset val="134"/>
      </rPr>
      <t>刘新亮</t>
    </r>
  </si>
  <si>
    <r>
      <rPr>
        <sz val="11"/>
        <color rgb="FF000000"/>
        <rFont val="宋体"/>
        <family val="3"/>
        <charset val="134"/>
      </rPr>
      <t>李强</t>
    </r>
  </si>
  <si>
    <r>
      <rPr>
        <sz val="11"/>
        <color rgb="FF000000"/>
        <rFont val="宋体"/>
        <family val="3"/>
        <charset val="134"/>
      </rPr>
      <t>基于花青素合成转录组分子的特用甘薯新品种选育</t>
    </r>
  </si>
  <si>
    <t>KYCX21_2604</t>
  </si>
  <si>
    <t>1032032024007</t>
  </si>
  <si>
    <r>
      <rPr>
        <sz val="11"/>
        <color theme="1"/>
        <rFont val="宋体"/>
        <family val="3"/>
        <charset val="134"/>
      </rPr>
      <t>赵路宽</t>
    </r>
  </si>
  <si>
    <r>
      <rPr>
        <sz val="11"/>
        <color theme="1"/>
        <rFont val="宋体"/>
        <family val="3"/>
        <charset val="134"/>
      </rPr>
      <t>曹清河</t>
    </r>
  </si>
  <si>
    <r>
      <t>2021</t>
    </r>
    <r>
      <rPr>
        <sz val="11"/>
        <color indexed="8"/>
        <rFont val="宋体"/>
        <family val="3"/>
        <charset val="134"/>
      </rPr>
      <t>年省课题</t>
    </r>
  </si>
  <si>
    <r>
      <rPr>
        <sz val="11"/>
        <color theme="1"/>
        <rFont val="宋体"/>
        <family val="3"/>
        <charset val="134"/>
      </rPr>
      <t>甘薯单倍体诱导系材料的创制</t>
    </r>
  </si>
  <si>
    <t>KYCX21-2601</t>
  </si>
  <si>
    <t>1032032024003</t>
  </si>
  <si>
    <r>
      <rPr>
        <sz val="11"/>
        <color rgb="FF000000"/>
        <rFont val="宋体"/>
        <family val="3"/>
        <charset val="134"/>
      </rPr>
      <t>孙厚俊</t>
    </r>
  </si>
  <si>
    <r>
      <rPr>
        <sz val="11"/>
        <color rgb="FF000000"/>
        <rFont val="宋体"/>
        <family val="3"/>
        <charset val="134"/>
      </rPr>
      <t>马代夫</t>
    </r>
  </si>
  <si>
    <r>
      <rPr>
        <sz val="11"/>
        <color rgb="FF000000"/>
        <rFont val="宋体"/>
        <family val="3"/>
        <charset val="134"/>
      </rPr>
      <t>基于</t>
    </r>
    <r>
      <rPr>
        <sz val="11"/>
        <color rgb="FF000000"/>
        <rFont val="Times New Roman"/>
        <family val="1"/>
      </rPr>
      <t>SSR</t>
    </r>
    <r>
      <rPr>
        <sz val="11"/>
        <color rgb="FF000000"/>
        <rFont val="宋体"/>
        <family val="3"/>
        <charset val="134"/>
      </rPr>
      <t>标记的腐烂颈线虫种群遗传多样性分析</t>
    </r>
  </si>
  <si>
    <t>KYCX21-2603</t>
  </si>
  <si>
    <t>1032032124006</t>
  </si>
  <si>
    <r>
      <rPr>
        <sz val="11"/>
        <rFont val="宋体"/>
        <family val="3"/>
        <charset val="134"/>
      </rPr>
      <t>李玉霞</t>
    </r>
  </si>
  <si>
    <r>
      <rPr>
        <sz val="11"/>
        <color theme="1"/>
        <rFont val="宋体"/>
        <family val="3"/>
        <charset val="134"/>
      </rPr>
      <t>刘缠民，曹清河</t>
    </r>
  </si>
  <si>
    <r>
      <rPr>
        <sz val="11"/>
        <color theme="1"/>
        <rFont val="宋体"/>
        <family val="3"/>
        <charset val="134"/>
      </rPr>
      <t>甘薯块根发育相关</t>
    </r>
    <r>
      <rPr>
        <sz val="11"/>
        <color theme="1"/>
        <rFont val="Times New Roman"/>
        <family val="1"/>
      </rPr>
      <t>miRNA</t>
    </r>
    <r>
      <rPr>
        <sz val="11"/>
        <color theme="1"/>
        <rFont val="宋体"/>
        <family val="3"/>
        <charset val="134"/>
      </rPr>
      <t>的筛选、鉴定及功能研究</t>
    </r>
  </si>
  <si>
    <t>KYCX22_2791</t>
  </si>
  <si>
    <t>1032012124037</t>
  </si>
  <si>
    <r>
      <rPr>
        <sz val="11"/>
        <color rgb="FF000000"/>
        <rFont val="宋体"/>
        <family val="3"/>
        <charset val="134"/>
      </rPr>
      <t>王恒懿</t>
    </r>
  </si>
  <si>
    <r>
      <rPr>
        <sz val="11"/>
        <color rgb="FF000000"/>
        <rFont val="宋体"/>
        <family val="3"/>
        <charset val="134"/>
      </rPr>
      <t>李荣鹏、李连伟</t>
    </r>
  </si>
  <si>
    <r>
      <t>LncRNA-RMST</t>
    </r>
    <r>
      <rPr>
        <sz val="11"/>
        <color theme="1"/>
        <rFont val="宋体"/>
        <family val="3"/>
        <charset val="134"/>
      </rPr>
      <t>调节肌球蛋白轻链激酶的表达对溃疡性结肠炎的影响</t>
    </r>
  </si>
  <si>
    <t>KYCX22_2799</t>
  </si>
  <si>
    <t>1032012124051</t>
  </si>
  <si>
    <r>
      <rPr>
        <sz val="11"/>
        <color rgb="FF000000"/>
        <rFont val="宋体"/>
        <family val="3"/>
        <charset val="134"/>
      </rPr>
      <t>杨慧敏</t>
    </r>
  </si>
  <si>
    <r>
      <rPr>
        <sz val="11"/>
        <color rgb="FF000000"/>
        <rFont val="宋体"/>
        <family val="3"/>
        <charset val="134"/>
      </rPr>
      <t>伍少远、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宋体"/>
        <family val="3"/>
        <charset val="134"/>
      </rPr>
      <t>张磊</t>
    </r>
  </si>
  <si>
    <r>
      <rPr>
        <sz val="11"/>
        <color rgb="FF000000"/>
        <rFont val="宋体"/>
        <family val="3"/>
        <charset val="134"/>
      </rPr>
      <t>茄子糖苷生物碱合成网络的转录调控研究</t>
    </r>
  </si>
  <si>
    <t>KYCX22_2802</t>
  </si>
  <si>
    <t>1032012124077</t>
  </si>
  <si>
    <r>
      <rPr>
        <sz val="11"/>
        <color rgb="FF000000"/>
        <rFont val="宋体"/>
        <family val="3"/>
        <charset val="134"/>
      </rPr>
      <t>张珺</t>
    </r>
  </si>
  <si>
    <r>
      <rPr>
        <sz val="11"/>
        <color rgb="FF000000"/>
        <rFont val="宋体"/>
        <family val="3"/>
        <charset val="134"/>
      </rPr>
      <t>李少钦、赵纪中</t>
    </r>
  </si>
  <si>
    <r>
      <rPr>
        <sz val="11"/>
        <color rgb="FF000000"/>
        <rFont val="宋体"/>
        <family val="3"/>
        <charset val="134"/>
      </rPr>
      <t>重铬诱发肠癌细胞中心体扩增分子机制的研究</t>
    </r>
  </si>
  <si>
    <t>KYCX22_2804</t>
  </si>
  <si>
    <t>1032012124061</t>
  </si>
  <si>
    <r>
      <rPr>
        <sz val="11"/>
        <color rgb="FF000000"/>
        <rFont val="宋体"/>
        <family val="3"/>
        <charset val="134"/>
      </rPr>
      <t>赵卫卫</t>
    </r>
  </si>
  <si>
    <r>
      <rPr>
        <sz val="11"/>
        <color rgb="FF000000"/>
        <rFont val="宋体"/>
        <family val="3"/>
        <charset val="134"/>
      </rPr>
      <t>徐涛、张磊</t>
    </r>
  </si>
  <si>
    <r>
      <rPr>
        <sz val="11"/>
        <color rgb="FF000000"/>
        <rFont val="宋体"/>
        <family val="3"/>
        <charset val="134"/>
      </rPr>
      <t>茄子果色控制基因</t>
    </r>
    <r>
      <rPr>
        <i/>
        <sz val="11"/>
        <color rgb="FF000000"/>
        <rFont val="Times New Roman"/>
        <family val="1"/>
      </rPr>
      <t>FAP</t>
    </r>
    <r>
      <rPr>
        <sz val="11"/>
        <color rgb="FF000000"/>
        <rFont val="宋体"/>
        <family val="3"/>
        <charset val="134"/>
      </rPr>
      <t>的图位克隆及作用机理研究</t>
    </r>
  </si>
  <si>
    <t>KYCX22_2806</t>
  </si>
  <si>
    <t>1032012124070</t>
  </si>
  <si>
    <r>
      <rPr>
        <sz val="11"/>
        <color theme="1"/>
        <rFont val="宋体"/>
        <family val="3"/>
        <charset val="134"/>
      </rPr>
      <t>邹丽馨</t>
    </r>
  </si>
  <si>
    <r>
      <rPr>
        <sz val="11"/>
        <color theme="1"/>
        <rFont val="宋体"/>
        <family val="3"/>
        <charset val="134"/>
      </rPr>
      <t>李彩霞</t>
    </r>
  </si>
  <si>
    <r>
      <rPr>
        <sz val="11"/>
        <color theme="1"/>
        <rFont val="宋体"/>
        <family val="3"/>
        <charset val="134"/>
      </rPr>
      <t>基于</t>
    </r>
    <r>
      <rPr>
        <sz val="11"/>
        <color theme="1"/>
        <rFont val="Times New Roman"/>
        <family val="1"/>
      </rPr>
      <t>SNP</t>
    </r>
    <r>
      <rPr>
        <sz val="11"/>
        <color theme="1"/>
        <rFont val="宋体"/>
        <family val="3"/>
        <charset val="134"/>
      </rPr>
      <t>的远亲缘关系法庭科学样本有效性分析</t>
    </r>
  </si>
  <si>
    <t>KYCX22_2809</t>
  </si>
  <si>
    <t>1032032124021</t>
  </si>
  <si>
    <r>
      <rPr>
        <sz val="11"/>
        <color rgb="FF000000"/>
        <rFont val="宋体"/>
        <family val="3"/>
        <charset val="134"/>
      </rPr>
      <t>戴军</t>
    </r>
  </si>
  <si>
    <r>
      <rPr>
        <sz val="11"/>
        <color rgb="FF000000"/>
        <rFont val="宋体"/>
        <family val="3"/>
        <charset val="134"/>
      </rPr>
      <t>张立明、李宗芸</t>
    </r>
  </si>
  <si>
    <r>
      <rPr>
        <sz val="11"/>
        <color rgb="FF000000"/>
        <rFont val="宋体"/>
        <family val="3"/>
        <charset val="134"/>
      </rPr>
      <t>甘薯花青素对四氯化碳诱导大鼠肝纤维化的作用机制研究</t>
    </r>
  </si>
  <si>
    <t>KYCX22_2810</t>
  </si>
  <si>
    <t>1032032124010</t>
  </si>
  <si>
    <r>
      <rPr>
        <sz val="11"/>
        <color theme="1"/>
        <rFont val="宋体"/>
        <family val="3"/>
        <charset val="134"/>
      </rPr>
      <t>戴习彬</t>
    </r>
  </si>
  <si>
    <r>
      <rPr>
        <sz val="11"/>
        <color theme="1"/>
        <rFont val="宋体"/>
        <family val="3"/>
        <charset val="134"/>
      </rPr>
      <t>曹清河、蒋继宏</t>
    </r>
  </si>
  <si>
    <r>
      <rPr>
        <sz val="11"/>
        <color theme="1"/>
        <rFont val="宋体"/>
        <family val="3"/>
        <charset val="134"/>
      </rPr>
      <t>甘薯茎叶绿原酸合成分子机理及调控途径</t>
    </r>
  </si>
  <si>
    <t>KYCX22_2811</t>
  </si>
  <si>
    <t>1032032124012</t>
  </si>
  <si>
    <r>
      <rPr>
        <sz val="11"/>
        <color rgb="FF000000"/>
        <rFont val="宋体"/>
        <family val="3"/>
        <charset val="134"/>
      </rPr>
      <t>顾竟生</t>
    </r>
  </si>
  <si>
    <r>
      <rPr>
        <sz val="11"/>
        <color rgb="FF000000"/>
        <rFont val="宋体"/>
        <family val="3"/>
        <charset val="134"/>
      </rPr>
      <t>甘薯中谷甾醇的生物合成途径的研究</t>
    </r>
    <r>
      <rPr>
        <sz val="11"/>
        <color rgb="FF000000"/>
        <rFont val="Times New Roman"/>
        <family val="1"/>
      </rPr>
      <t xml:space="preserve">  </t>
    </r>
  </si>
  <si>
    <t>KYCX22_2814</t>
  </si>
  <si>
    <t>1032032124007</t>
  </si>
  <si>
    <r>
      <rPr>
        <sz val="11"/>
        <color theme="1"/>
        <rFont val="宋体"/>
        <family val="3"/>
        <charset val="134"/>
      </rPr>
      <t>马猛</t>
    </r>
  </si>
  <si>
    <r>
      <rPr>
        <sz val="11"/>
        <color theme="1"/>
        <rFont val="宋体"/>
        <family val="3"/>
        <charset val="134"/>
      </rPr>
      <t>李强、李宗芸</t>
    </r>
  </si>
  <si>
    <r>
      <rPr>
        <sz val="11"/>
        <color theme="1"/>
        <rFont val="宋体"/>
        <family val="3"/>
        <charset val="134"/>
      </rPr>
      <t>甘薯株型相关基因的克隆与功能解析</t>
    </r>
  </si>
  <si>
    <t>KYCX22_2817</t>
  </si>
  <si>
    <t>1032032124005</t>
  </si>
  <si>
    <r>
      <rPr>
        <sz val="11"/>
        <color rgb="FF000000"/>
        <rFont val="宋体"/>
        <family val="3"/>
        <charset val="134"/>
      </rPr>
      <t>王佳佳</t>
    </r>
  </si>
  <si>
    <r>
      <rPr>
        <sz val="11"/>
        <color rgb="FF000000"/>
        <rFont val="宋体"/>
        <family val="3"/>
        <charset val="134"/>
      </rPr>
      <t>调控番茄果实成熟过程的相关</t>
    </r>
    <r>
      <rPr>
        <sz val="11"/>
        <color rgb="FF000000"/>
        <rFont val="Times New Roman"/>
        <family val="1"/>
      </rPr>
      <t>miRNA</t>
    </r>
    <r>
      <rPr>
        <sz val="11"/>
        <color rgb="FF000000"/>
        <rFont val="宋体"/>
        <family val="3"/>
        <charset val="134"/>
      </rPr>
      <t>的筛选与鉴定</t>
    </r>
  </si>
  <si>
    <t>KYCX22_2819</t>
  </si>
  <si>
    <t>1032032124020</t>
  </si>
  <si>
    <r>
      <rPr>
        <sz val="11"/>
        <color rgb="FF000000"/>
        <rFont val="宋体"/>
        <family val="3"/>
        <charset val="134"/>
      </rPr>
      <t>王珊</t>
    </r>
  </si>
  <si>
    <r>
      <rPr>
        <sz val="11"/>
        <color rgb="FF000000"/>
        <rFont val="宋体"/>
        <family val="3"/>
        <charset val="134"/>
      </rPr>
      <t>李少钦</t>
    </r>
  </si>
  <si>
    <r>
      <rPr>
        <sz val="11"/>
        <color rgb="FF000000"/>
        <rFont val="宋体"/>
        <family val="3"/>
        <charset val="134"/>
      </rPr>
      <t>基于生物熏蒸对甘薯采后腐皮镰刀菌的防控研究及应用</t>
    </r>
  </si>
  <si>
    <t>KYCX22_2820</t>
  </si>
  <si>
    <t>1032032124004</t>
  </si>
  <si>
    <r>
      <rPr>
        <sz val="11"/>
        <color rgb="FF000000"/>
        <rFont val="宋体"/>
        <family val="3"/>
        <charset val="134"/>
      </rPr>
      <t>王笑</t>
    </r>
  </si>
  <si>
    <r>
      <rPr>
        <sz val="11"/>
        <color rgb="FF000000"/>
        <rFont val="宋体"/>
        <family val="3"/>
        <charset val="134"/>
      </rPr>
      <t>韩永华</t>
    </r>
  </si>
  <si>
    <r>
      <t>SPCSV-RNase3/SPLTI-a</t>
    </r>
    <r>
      <rPr>
        <sz val="11"/>
        <color rgb="FF000000"/>
        <rFont val="宋体"/>
        <family val="3"/>
        <charset val="134"/>
      </rPr>
      <t>互作在调控</t>
    </r>
    <r>
      <rPr>
        <sz val="11"/>
        <color rgb="FF000000"/>
        <rFont val="Times New Roman"/>
        <family val="1"/>
      </rPr>
      <t>SPVD</t>
    </r>
    <r>
      <rPr>
        <sz val="11"/>
        <color rgb="FF000000"/>
        <rFont val="宋体"/>
        <family val="3"/>
        <charset val="134"/>
      </rPr>
      <t>传播中的作用机制研究</t>
    </r>
  </si>
  <si>
    <t>KYCX22_2821</t>
  </si>
  <si>
    <t>1032032124009</t>
  </si>
  <si>
    <r>
      <rPr>
        <sz val="11"/>
        <color rgb="FF000000"/>
        <rFont val="宋体"/>
        <family val="3"/>
        <charset val="134"/>
      </rPr>
      <t>邓逸桐</t>
    </r>
  </si>
  <si>
    <r>
      <rPr>
        <sz val="11"/>
        <color rgb="FF000000"/>
        <rFont val="宋体"/>
        <family val="3"/>
        <charset val="134"/>
      </rPr>
      <t>曹清河、韩永华</t>
    </r>
  </si>
  <si>
    <r>
      <rPr>
        <sz val="11"/>
        <color theme="1"/>
        <rFont val="宋体"/>
        <family val="3"/>
        <charset val="134"/>
      </rPr>
      <t>甘薯与近缘野生种新型种间杂种创制及鉴定</t>
    </r>
  </si>
  <si>
    <t>1032032124019</t>
  </si>
  <si>
    <r>
      <rPr>
        <sz val="11"/>
        <color rgb="FF000000"/>
        <rFont val="宋体"/>
        <family val="3"/>
        <charset val="134"/>
      </rPr>
      <t>张丹丹</t>
    </r>
  </si>
  <si>
    <r>
      <rPr>
        <sz val="11"/>
        <color rgb="FF000000"/>
        <rFont val="宋体"/>
        <family val="3"/>
        <charset val="134"/>
      </rPr>
      <t>基于</t>
    </r>
    <r>
      <rPr>
        <sz val="11"/>
        <color rgb="FF000000"/>
        <rFont val="Times New Roman"/>
        <family val="1"/>
      </rPr>
      <t>CFPS</t>
    </r>
    <r>
      <rPr>
        <sz val="11"/>
        <color rgb="FF000000"/>
        <rFont val="宋体"/>
        <family val="3"/>
        <charset val="134"/>
      </rPr>
      <t>体系研究甘薯中</t>
    </r>
    <r>
      <rPr>
        <sz val="11"/>
        <color rgb="FF000000"/>
        <rFont val="Times New Roman"/>
        <family val="1"/>
      </rPr>
      <t>β-</t>
    </r>
    <r>
      <rPr>
        <sz val="11"/>
        <color rgb="FF000000"/>
        <rFont val="宋体"/>
        <family val="3"/>
        <charset val="134"/>
      </rPr>
      <t>胡萝卜素生物合成途径</t>
    </r>
  </si>
  <si>
    <t>KYCX22_2823</t>
  </si>
  <si>
    <t>1032032124016</t>
  </si>
  <si>
    <r>
      <rPr>
        <sz val="11"/>
        <color rgb="FF000000"/>
        <rFont val="宋体"/>
        <family val="3"/>
        <charset val="134"/>
      </rPr>
      <t>朱裕华</t>
    </r>
  </si>
  <si>
    <r>
      <rPr>
        <sz val="11"/>
        <color rgb="FF000000"/>
        <rFont val="宋体"/>
        <family val="3"/>
        <charset val="134"/>
      </rPr>
      <t>张春雷</t>
    </r>
  </si>
  <si>
    <r>
      <rPr>
        <sz val="11"/>
        <color rgb="FF000000"/>
        <rFont val="宋体"/>
        <family val="3"/>
        <charset val="134"/>
      </rPr>
      <t>甘薯绿原酸对局灶脑缺血再灌注损伤的神经保护与机制研究</t>
    </r>
  </si>
  <si>
    <t>KYCX22_2825</t>
  </si>
  <si>
    <t>1032012124094</t>
  </si>
  <si>
    <r>
      <rPr>
        <sz val="11"/>
        <color rgb="FF000000"/>
        <rFont val="宋体"/>
        <family val="3"/>
        <charset val="134"/>
      </rPr>
      <t>王晶晶</t>
    </r>
  </si>
  <si>
    <r>
      <rPr>
        <sz val="11"/>
        <color rgb="FF000000"/>
        <rFont val="宋体"/>
        <family val="3"/>
        <charset val="134"/>
      </rPr>
      <t>基于无细胞体系萜类化合物高效合成途径的研究</t>
    </r>
  </si>
  <si>
    <t>KYCX22_2830</t>
  </si>
  <si>
    <t>1032012224032</t>
  </si>
  <si>
    <r>
      <rPr>
        <sz val="11"/>
        <color theme="1"/>
        <rFont val="宋体"/>
        <family val="3"/>
        <charset val="134"/>
      </rPr>
      <t>梁孙妍</t>
    </r>
  </si>
  <si>
    <r>
      <rPr>
        <sz val="11"/>
        <color theme="1"/>
        <rFont val="宋体"/>
        <family val="3"/>
        <charset val="134"/>
      </rPr>
      <t>邢珂</t>
    </r>
  </si>
  <si>
    <r>
      <rPr>
        <sz val="11"/>
        <color theme="1"/>
        <rFont val="宋体"/>
        <family val="3"/>
        <charset val="134"/>
      </rPr>
      <t>西塘链霉菌</t>
    </r>
    <r>
      <rPr>
        <sz val="11"/>
        <color theme="1"/>
        <rFont val="Times New Roman"/>
        <family val="1"/>
      </rPr>
      <t>WY228</t>
    </r>
    <r>
      <rPr>
        <sz val="11"/>
        <color theme="1"/>
        <rFont val="宋体"/>
        <family val="3"/>
        <charset val="134"/>
      </rPr>
      <t>产挥发性单体化合物对灰葡萄孢的抑菌作用机制研究</t>
    </r>
  </si>
  <si>
    <t>KYCX23_2907</t>
  </si>
  <si>
    <t>1032012224057</t>
  </si>
  <si>
    <r>
      <rPr>
        <sz val="11"/>
        <color rgb="FF000000"/>
        <rFont val="宋体"/>
        <family val="3"/>
        <charset val="134"/>
      </rPr>
      <t>郭衬衬</t>
    </r>
  </si>
  <si>
    <r>
      <rPr>
        <sz val="11"/>
        <color rgb="FF000000"/>
        <rFont val="宋体"/>
        <family val="3"/>
        <charset val="134"/>
      </rPr>
      <t>汪海</t>
    </r>
  </si>
  <si>
    <r>
      <rPr>
        <sz val="11"/>
        <color rgb="FF000000"/>
        <rFont val="宋体"/>
        <family val="3"/>
        <charset val="134"/>
      </rPr>
      <t>复方人参组合物提高缺氧耐力配伍优化研究</t>
    </r>
  </si>
  <si>
    <t>KYCX23_2908</t>
  </si>
  <si>
    <t xml:space="preserve"> 1032032224015</t>
  </si>
  <si>
    <r>
      <rPr>
        <sz val="11"/>
        <color rgb="FF000000"/>
        <rFont val="宋体"/>
        <family val="3"/>
        <charset val="134"/>
      </rPr>
      <t>刘思媛</t>
    </r>
  </si>
  <si>
    <r>
      <rPr>
        <sz val="11"/>
        <color rgb="FF000000"/>
        <rFont val="宋体"/>
        <family val="3"/>
        <charset val="134"/>
      </rPr>
      <t>李宗芸、张立明</t>
    </r>
  </si>
  <si>
    <r>
      <rPr>
        <sz val="11"/>
        <color rgb="FF000000"/>
        <rFont val="宋体"/>
        <family val="3"/>
        <charset val="134"/>
      </rPr>
      <t>甘薯</t>
    </r>
    <r>
      <rPr>
        <sz val="11"/>
        <color rgb="FF000000"/>
        <rFont val="Times New Roman"/>
        <family val="1"/>
      </rPr>
      <t>IbNAC1L</t>
    </r>
    <r>
      <rPr>
        <sz val="11"/>
        <color rgb="FF000000"/>
        <rFont val="宋体"/>
        <family val="3"/>
        <charset val="134"/>
      </rPr>
      <t>转录因子在盐旱复合胁迫中的功能及调控机理研究</t>
    </r>
  </si>
  <si>
    <t>KYCX23-2906</t>
  </si>
  <si>
    <t>1032012024007</t>
  </si>
  <si>
    <t>李淑清</t>
  </si>
  <si>
    <t>王爱民</t>
  </si>
  <si>
    <t>教育硕士</t>
  </si>
  <si>
    <t>生物核心素养下的PBL在高中生物教学中的研究</t>
  </si>
  <si>
    <t>SJCX21_1091</t>
  </si>
  <si>
    <t>实践计划</t>
  </si>
  <si>
    <t>终止</t>
    <phoneticPr fontId="3" type="noConversion"/>
  </si>
  <si>
    <t>1032011924021</t>
  </si>
  <si>
    <t>陆恺伦</t>
  </si>
  <si>
    <t>李连伟
鞠秀云</t>
  </si>
  <si>
    <t>2020年省课题</t>
  </si>
  <si>
    <t>稻瘟病菌中细胞壁压力感受蛋白的功能分析</t>
  </si>
  <si>
    <t>KYCX20_2290</t>
  </si>
  <si>
    <t>延期</t>
    <phoneticPr fontId="3" type="noConversion"/>
  </si>
  <si>
    <t>1032012124049</t>
  </si>
  <si>
    <t>杜逸东</t>
  </si>
  <si>
    <t>冯昭中</t>
  </si>
  <si>
    <t>耐盐碱促生菌筛选鉴定及对盐碱胁迫生长的生理机制研究</t>
  </si>
  <si>
    <t>KYCX22_2794</t>
  </si>
  <si>
    <t>1032032024011</t>
  </si>
  <si>
    <t>刘佳</t>
  </si>
  <si>
    <t>张春雷</t>
  </si>
  <si>
    <t>circARID1A调控乳腺上皮细胞的增殖分化及其作用机制研究</t>
  </si>
  <si>
    <t>KYCX21_2573</t>
  </si>
  <si>
    <t>1032032024009</t>
  </si>
  <si>
    <t>王巧</t>
  </si>
  <si>
    <t>张子峰</t>
  </si>
  <si>
    <t>矢车菊素通过改善线粒体动力学稳态抑制肝脏胰岛素抵抗的机制</t>
  </si>
  <si>
    <t>KYCX21_2574</t>
  </si>
  <si>
    <t>1032012121081</t>
  </si>
  <si>
    <r>
      <rPr>
        <sz val="11"/>
        <rFont val="宋体"/>
        <family val="3"/>
        <charset val="134"/>
      </rPr>
      <t>数学与统计学院</t>
    </r>
  </si>
  <si>
    <r>
      <rPr>
        <sz val="11"/>
        <rFont val="宋体"/>
        <family val="3"/>
        <charset val="134"/>
      </rPr>
      <t>王传君</t>
    </r>
  </si>
  <si>
    <r>
      <rPr>
        <sz val="11"/>
        <rFont val="宋体"/>
        <family val="3"/>
        <charset val="134"/>
      </rPr>
      <t>朱江</t>
    </r>
  </si>
  <si>
    <r>
      <rPr>
        <sz val="11"/>
        <rFont val="宋体"/>
        <family val="3"/>
        <charset val="134"/>
      </rPr>
      <t>学科教学（数学）</t>
    </r>
  </si>
  <si>
    <r>
      <t>“</t>
    </r>
    <r>
      <rPr>
        <sz val="11"/>
        <rFont val="宋体"/>
        <family val="3"/>
        <charset val="134"/>
      </rPr>
      <t>智慧教学模式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破解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双减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背景下教育困惑的对策与实践</t>
    </r>
  </si>
  <si>
    <t>SJCX22_1209</t>
  </si>
  <si>
    <t>1032012121149</t>
  </si>
  <si>
    <r>
      <rPr>
        <sz val="11"/>
        <rFont val="宋体"/>
        <family val="3"/>
        <charset val="134"/>
      </rPr>
      <t>杨露晗</t>
    </r>
  </si>
  <si>
    <r>
      <rPr>
        <sz val="11"/>
        <rFont val="宋体"/>
        <family val="3"/>
        <charset val="134"/>
      </rPr>
      <t>刘伟</t>
    </r>
  </si>
  <si>
    <r>
      <rPr>
        <sz val="11"/>
        <rFont val="宋体"/>
        <family val="3"/>
        <charset val="134"/>
      </rPr>
      <t>统计学</t>
    </r>
  </si>
  <si>
    <r>
      <rPr>
        <sz val="11"/>
        <rFont val="宋体"/>
        <family val="3"/>
        <charset val="134"/>
      </rPr>
      <t>一类随机偏微分方程模型的渐近性</t>
    </r>
  </si>
  <si>
    <t>KYCX22_2833</t>
  </si>
  <si>
    <t>1032012021146</t>
  </si>
  <si>
    <r>
      <rPr>
        <sz val="11"/>
        <rFont val="宋体"/>
        <family val="3"/>
        <charset val="134"/>
      </rPr>
      <t>王嘉欣</t>
    </r>
  </si>
  <si>
    <r>
      <rPr>
        <sz val="11"/>
        <rFont val="宋体"/>
        <family val="3"/>
        <charset val="134"/>
      </rPr>
      <t>李建波</t>
    </r>
  </si>
  <si>
    <r>
      <rPr>
        <sz val="11"/>
        <rFont val="宋体"/>
        <family val="3"/>
        <charset val="134"/>
      </rPr>
      <t>部分变系数逻辑正态回归模型的亚组分析</t>
    </r>
  </si>
  <si>
    <t>KYCX21_ 2613</t>
  </si>
  <si>
    <t>1032012121131</t>
  </si>
  <si>
    <r>
      <rPr>
        <sz val="11"/>
        <rFont val="宋体"/>
        <family val="3"/>
        <charset val="134"/>
      </rPr>
      <t>金靖翔</t>
    </r>
  </si>
  <si>
    <r>
      <rPr>
        <sz val="11"/>
        <rFont val="宋体"/>
        <family val="3"/>
        <charset val="134"/>
      </rPr>
      <t>于筱蔚</t>
    </r>
  </si>
  <si>
    <r>
      <rPr>
        <sz val="11"/>
        <rFont val="宋体"/>
        <family val="3"/>
        <charset val="134"/>
      </rPr>
      <t>运筹学与控制论</t>
    </r>
  </si>
  <si>
    <r>
      <rPr>
        <sz val="11"/>
        <color rgb="FF000000"/>
        <rFont val="Times New Roman"/>
        <family val="1"/>
      </rPr>
      <t>2022</t>
    </r>
    <r>
      <rPr>
        <sz val="11"/>
        <color rgb="FF000000"/>
        <rFont val="宋体"/>
        <family val="3"/>
        <charset val="134"/>
      </rPr>
      <t>年省课题</t>
    </r>
  </si>
  <si>
    <r>
      <rPr>
        <sz val="11"/>
        <rFont val="宋体"/>
        <family val="3"/>
        <charset val="134"/>
      </rPr>
      <t>图的反魔幻标号及其相关问题</t>
    </r>
  </si>
  <si>
    <t>KYCX22_2779</t>
  </si>
  <si>
    <t>1032012121153</t>
  </si>
  <si>
    <r>
      <rPr>
        <sz val="11"/>
        <rFont val="宋体"/>
        <family val="3"/>
        <charset val="134"/>
      </rPr>
      <t>余佳倩</t>
    </r>
  </si>
  <si>
    <r>
      <rPr>
        <sz val="11"/>
        <rFont val="宋体"/>
        <family val="3"/>
        <charset val="134"/>
      </rPr>
      <t>赵鹏</t>
    </r>
  </si>
  <si>
    <r>
      <rPr>
        <sz val="11"/>
        <rFont val="宋体"/>
        <family val="3"/>
        <charset val="134"/>
      </rPr>
      <t>多元函数型线性空间自回归模型在社交网络数据中的应用</t>
    </r>
  </si>
  <si>
    <t>KYCX22_2834</t>
  </si>
  <si>
    <t>1032012121125</t>
  </si>
  <si>
    <r>
      <rPr>
        <sz val="11"/>
        <rFont val="宋体"/>
        <family val="3"/>
        <charset val="134"/>
      </rPr>
      <t>房晓娜</t>
    </r>
  </si>
  <si>
    <r>
      <rPr>
        <sz val="11"/>
        <rFont val="宋体"/>
        <family val="3"/>
        <charset val="134"/>
      </rPr>
      <t>李杰</t>
    </r>
  </si>
  <si>
    <r>
      <rPr>
        <sz val="11"/>
        <rFont val="宋体"/>
        <family val="3"/>
        <charset val="134"/>
      </rPr>
      <t>应用数学</t>
    </r>
  </si>
  <si>
    <r>
      <rPr>
        <sz val="11"/>
        <rFont val="宋体"/>
        <family val="3"/>
        <charset val="134"/>
      </rPr>
      <t>动力系统序列熵和可扩性质研究</t>
    </r>
  </si>
  <si>
    <t>KYCX22_2777</t>
  </si>
  <si>
    <t>1032012121124</t>
  </si>
  <si>
    <r>
      <rPr>
        <sz val="11"/>
        <rFont val="宋体"/>
        <family val="3"/>
        <charset val="134"/>
      </rPr>
      <t>陈祺</t>
    </r>
  </si>
  <si>
    <r>
      <rPr>
        <sz val="11"/>
        <rFont val="宋体"/>
        <family val="3"/>
        <charset val="134"/>
      </rPr>
      <t>张建兵</t>
    </r>
  </si>
  <si>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2+1</t>
    </r>
    <r>
      <rPr>
        <sz val="11"/>
        <rFont val="宋体"/>
        <family val="3"/>
        <charset val="134"/>
      </rPr>
      <t>）维破碎孤子方程的新解</t>
    </r>
  </si>
  <si>
    <t>KYCX22_2778</t>
  </si>
  <si>
    <t>1032012121085</t>
  </si>
  <si>
    <r>
      <rPr>
        <sz val="11"/>
        <rFont val="宋体"/>
        <family val="3"/>
        <charset val="134"/>
      </rPr>
      <t>姚雅楠</t>
    </r>
  </si>
  <si>
    <r>
      <rPr>
        <sz val="11"/>
        <rFont val="宋体"/>
        <family val="3"/>
        <charset val="134"/>
      </rPr>
      <t>教育元宇宙理念下数学智慧教学现状调查与实践探索</t>
    </r>
  </si>
  <si>
    <t>SJCX22_1210</t>
  </si>
  <si>
    <t>1032012221028</t>
  </si>
  <si>
    <r>
      <rPr>
        <sz val="11"/>
        <rFont val="宋体"/>
        <family val="3"/>
        <charset val="134"/>
      </rPr>
      <t>吴征</t>
    </r>
  </si>
  <si>
    <r>
      <rPr>
        <sz val="11"/>
        <rFont val="宋体"/>
        <family val="3"/>
        <charset val="134"/>
      </rPr>
      <t>吴晓红</t>
    </r>
  </si>
  <si>
    <r>
      <rPr>
        <sz val="11"/>
        <rFont val="宋体"/>
        <family val="3"/>
        <charset val="134"/>
      </rPr>
      <t>五育融合视域下新高考数学试题评价模型的构建及教学实践研究</t>
    </r>
  </si>
  <si>
    <t>SJCX23_1366</t>
  </si>
  <si>
    <t>1032012221015</t>
  </si>
  <si>
    <r>
      <rPr>
        <sz val="11"/>
        <rFont val="宋体"/>
        <family val="3"/>
        <charset val="134"/>
      </rPr>
      <t>楼锴</t>
    </r>
  </si>
  <si>
    <r>
      <rPr>
        <sz val="11"/>
        <rFont val="宋体"/>
        <family val="3"/>
        <charset val="134"/>
      </rPr>
      <t>刘鹏飞</t>
    </r>
  </si>
  <si>
    <r>
      <rPr>
        <sz val="11"/>
        <rFont val="宋体"/>
        <family val="3"/>
        <charset val="134"/>
      </rPr>
      <t>应用统计</t>
    </r>
  </si>
  <si>
    <r>
      <rPr>
        <sz val="11"/>
        <rFont val="宋体"/>
        <family val="3"/>
        <charset val="134"/>
      </rPr>
      <t>慢性肾脏病早期诊断标记物有效性的比较研究</t>
    </r>
  </si>
  <si>
    <t>SJCX23_1352</t>
  </si>
  <si>
    <t>1032012121033</t>
  </si>
  <si>
    <r>
      <rPr>
        <sz val="11"/>
        <rFont val="宋体"/>
        <family val="3"/>
        <charset val="134"/>
      </rPr>
      <t>宋文婕</t>
    </r>
  </si>
  <si>
    <r>
      <rPr>
        <sz val="11"/>
        <rFont val="宋体"/>
        <family val="3"/>
        <charset val="134"/>
      </rPr>
      <t>大单元视角下数学问题链的设计与教学实施</t>
    </r>
  </si>
  <si>
    <t>SJCX22_1208</t>
  </si>
  <si>
    <t>1032012221132</t>
  </si>
  <si>
    <r>
      <rPr>
        <sz val="11"/>
        <rFont val="宋体"/>
        <family val="3"/>
        <charset val="134"/>
      </rPr>
      <t>杨士源</t>
    </r>
  </si>
  <si>
    <r>
      <rPr>
        <sz val="11"/>
        <rFont val="宋体"/>
        <family val="3"/>
        <charset val="134"/>
      </rPr>
      <t>一类随机偏微分方程的适定性和渐近性研究</t>
    </r>
  </si>
  <si>
    <t>KYCX23_2909</t>
  </si>
  <si>
    <t>1032012221099</t>
  </si>
  <si>
    <r>
      <rPr>
        <sz val="11"/>
        <rFont val="宋体"/>
        <family val="3"/>
        <charset val="134"/>
      </rPr>
      <t>王端</t>
    </r>
  </si>
  <si>
    <r>
      <rPr>
        <sz val="11"/>
        <rFont val="宋体"/>
        <family val="3"/>
        <charset val="134"/>
      </rPr>
      <t>贾志刚</t>
    </r>
  </si>
  <si>
    <r>
      <rPr>
        <sz val="11"/>
        <rFont val="宋体"/>
        <family val="3"/>
        <charset val="134"/>
      </rPr>
      <t>计算数学</t>
    </r>
  </si>
  <si>
    <r>
      <rPr>
        <sz val="11"/>
        <rFont val="宋体"/>
        <family val="3"/>
        <charset val="134"/>
      </rPr>
      <t>医学癌症智能识别的低秩张量最优化模型与快速算法</t>
    </r>
  </si>
  <si>
    <t>KYCX23_2900</t>
  </si>
  <si>
    <t>1032012221022</t>
  </si>
  <si>
    <r>
      <rPr>
        <sz val="11"/>
        <rFont val="宋体"/>
        <family val="3"/>
        <charset val="134"/>
      </rPr>
      <t>肖敬邦</t>
    </r>
  </si>
  <si>
    <r>
      <rPr>
        <sz val="11"/>
        <rFont val="宋体"/>
        <family val="3"/>
        <charset val="134"/>
      </rPr>
      <t>张超</t>
    </r>
  </si>
  <si>
    <r>
      <rPr>
        <sz val="11"/>
        <color rgb="FF000000"/>
        <rFont val="宋体"/>
        <family val="3"/>
        <charset val="134"/>
      </rPr>
      <t>基于</t>
    </r>
    <r>
      <rPr>
        <sz val="11"/>
        <color rgb="FF000000"/>
        <rFont val="Times New Roman"/>
        <family val="1"/>
      </rPr>
      <t>“5E”</t>
    </r>
    <r>
      <rPr>
        <sz val="11"/>
        <color rgb="FF000000"/>
        <rFont val="宋体"/>
        <family val="3"/>
        <charset val="134"/>
      </rPr>
      <t>教学模式的高中数学定理教学优化研究</t>
    </r>
  </si>
  <si>
    <t>SJCX23_1367</t>
  </si>
  <si>
    <t>1032012235001</t>
  </si>
  <si>
    <r>
      <rPr>
        <sz val="11"/>
        <color theme="1"/>
        <rFont val="宋体"/>
        <family val="3"/>
        <charset val="134"/>
      </rPr>
      <t>体育学院</t>
    </r>
  </si>
  <si>
    <r>
      <rPr>
        <sz val="11"/>
        <color theme="1"/>
        <rFont val="宋体"/>
        <family val="3"/>
        <charset val="134"/>
      </rPr>
      <t>许庭瑞</t>
    </r>
  </si>
  <si>
    <r>
      <rPr>
        <sz val="11"/>
        <color theme="1"/>
        <rFont val="宋体"/>
        <family val="3"/>
        <charset val="134"/>
      </rPr>
      <t>房冬梅</t>
    </r>
  </si>
  <si>
    <r>
      <rPr>
        <sz val="11"/>
        <color theme="1"/>
        <rFont val="宋体"/>
        <family val="3"/>
        <charset val="134"/>
      </rPr>
      <t>体育学</t>
    </r>
  </si>
  <si>
    <r>
      <t xml:space="preserve"> MICT</t>
    </r>
    <r>
      <rPr>
        <sz val="11"/>
        <color rgb="FF000000"/>
        <rFont val="宋体"/>
        <family val="3"/>
        <charset val="134"/>
      </rPr>
      <t>和碎片化</t>
    </r>
    <r>
      <rPr>
        <sz val="11"/>
        <color rgb="FF000000"/>
        <rFont val="Times New Roman"/>
        <family val="1"/>
      </rPr>
      <t>HIIT</t>
    </r>
    <r>
      <rPr>
        <sz val="11"/>
        <color rgb="FF000000"/>
        <rFont val="宋体"/>
        <family val="3"/>
        <charset val="134"/>
      </rPr>
      <t>对大学生体适能的影响</t>
    </r>
    <r>
      <rPr>
        <sz val="11"/>
        <color rgb="FF000000"/>
        <rFont val="Times New Roman"/>
        <family val="1"/>
      </rPr>
      <t xml:space="preserve"> </t>
    </r>
  </si>
  <si>
    <t>KYCX23_2888</t>
  </si>
  <si>
    <t xml:space="preserve">1032012135045 </t>
  </si>
  <si>
    <r>
      <rPr>
        <sz val="11"/>
        <color theme="1"/>
        <rFont val="宋体"/>
        <family val="3"/>
        <charset val="134"/>
      </rPr>
      <t>孙兆怡</t>
    </r>
  </si>
  <si>
    <r>
      <rPr>
        <sz val="11"/>
        <color theme="1"/>
        <rFont val="宋体"/>
        <family val="3"/>
        <charset val="134"/>
      </rPr>
      <t>运动训练</t>
    </r>
  </si>
  <si>
    <r>
      <rPr>
        <sz val="11"/>
        <color theme="1"/>
        <rFont val="宋体"/>
        <family val="3"/>
        <charset val="134"/>
      </rPr>
      <t>激活后增强效应对高校羽毛球运动员灵敏素质的影响</t>
    </r>
  </si>
  <si>
    <t>SJCX22_1218</t>
  </si>
  <si>
    <t>1032012104068</t>
  </si>
  <si>
    <r>
      <rPr>
        <sz val="11"/>
        <rFont val="宋体"/>
        <family val="3"/>
        <charset val="134"/>
      </rPr>
      <t>外国语学院</t>
    </r>
  </si>
  <si>
    <r>
      <rPr>
        <sz val="11"/>
        <rFont val="宋体"/>
        <family val="3"/>
        <charset val="134"/>
      </rPr>
      <t>王诗彤</t>
    </r>
  </si>
  <si>
    <r>
      <rPr>
        <sz val="11"/>
        <rFont val="宋体"/>
        <family val="3"/>
        <charset val="134"/>
      </rPr>
      <t>朱荣华</t>
    </r>
  </si>
  <si>
    <r>
      <rPr>
        <sz val="11"/>
        <rFont val="宋体"/>
        <family val="3"/>
        <charset val="134"/>
      </rPr>
      <t>英语语言文学</t>
    </r>
  </si>
  <si>
    <r>
      <rPr>
        <sz val="11"/>
        <rFont val="宋体"/>
        <family val="3"/>
        <charset val="134"/>
      </rPr>
      <t>科尔森</t>
    </r>
    <r>
      <rPr>
        <sz val="11"/>
        <rFont val="Times New Roman"/>
        <family val="1"/>
      </rPr>
      <t>·</t>
    </r>
    <r>
      <rPr>
        <sz val="11"/>
        <rFont val="宋体"/>
        <family val="3"/>
        <charset val="134"/>
      </rPr>
      <t>怀特黑德小说中的文化创伤叙事研究</t>
    </r>
  </si>
  <si>
    <t>KYCX22_2742</t>
  </si>
  <si>
    <t>1032012104080</t>
  </si>
  <si>
    <r>
      <rPr>
        <sz val="11"/>
        <rFont val="宋体"/>
        <family val="3"/>
        <charset val="134"/>
      </rPr>
      <t>李城凤</t>
    </r>
  </si>
  <si>
    <r>
      <rPr>
        <sz val="11"/>
        <rFont val="宋体"/>
        <family val="3"/>
        <charset val="134"/>
      </rPr>
      <t>熊红芝</t>
    </r>
  </si>
  <si>
    <r>
      <rPr>
        <sz val="11"/>
        <rFont val="宋体"/>
        <family val="3"/>
        <charset val="134"/>
      </rPr>
      <t>日语语言文学</t>
    </r>
  </si>
  <si>
    <r>
      <t>DP</t>
    </r>
    <r>
      <rPr>
        <sz val="11"/>
        <rFont val="宋体"/>
        <family val="3"/>
        <charset val="134"/>
      </rPr>
      <t>理论视域下中国日语学习者邀请行为中前置语列习得研究</t>
    </r>
  </si>
  <si>
    <t>KYCX22_2744</t>
  </si>
  <si>
    <t>1032012104082</t>
  </si>
  <si>
    <r>
      <rPr>
        <sz val="11"/>
        <rFont val="宋体"/>
        <family val="3"/>
        <charset val="134"/>
      </rPr>
      <t>刘艺铭</t>
    </r>
  </si>
  <si>
    <r>
      <rPr>
        <sz val="11"/>
        <rFont val="宋体"/>
        <family val="3"/>
        <charset val="134"/>
      </rPr>
      <t>韩玉强</t>
    </r>
  </si>
  <si>
    <r>
      <rPr>
        <sz val="11"/>
        <rFont val="宋体"/>
        <family val="3"/>
        <charset val="134"/>
      </rPr>
      <t>外国语言学及应用语言学</t>
    </r>
  </si>
  <si>
    <r>
      <rPr>
        <sz val="11"/>
        <rFont val="宋体"/>
        <family val="3"/>
        <charset val="134"/>
      </rPr>
      <t>中外媒体对体育赛事报道的批评隐喻研究</t>
    </r>
  </si>
  <si>
    <t>KYCX22_2745</t>
  </si>
  <si>
    <t>1032012104036</t>
  </si>
  <si>
    <r>
      <rPr>
        <sz val="11"/>
        <color theme="1"/>
        <rFont val="宋体"/>
        <family val="3"/>
        <charset val="134"/>
      </rPr>
      <t>外国语学院</t>
    </r>
  </si>
  <si>
    <r>
      <rPr>
        <sz val="11"/>
        <color theme="1"/>
        <rFont val="宋体"/>
        <family val="3"/>
        <charset val="134"/>
      </rPr>
      <t>许鑫</t>
    </r>
  </si>
  <si>
    <r>
      <rPr>
        <sz val="11"/>
        <color theme="1"/>
        <rFont val="宋体"/>
        <family val="3"/>
        <charset val="134"/>
      </rPr>
      <t>毕青</t>
    </r>
  </si>
  <si>
    <r>
      <rPr>
        <sz val="11"/>
        <color theme="1"/>
        <rFont val="宋体"/>
        <family val="3"/>
        <charset val="134"/>
      </rPr>
      <t>学科教学</t>
    </r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英语</t>
    </r>
    <r>
      <rPr>
        <sz val="11"/>
        <color theme="1"/>
        <rFont val="Times New Roman"/>
        <family val="1"/>
      </rPr>
      <t>)</t>
    </r>
  </si>
  <si>
    <r>
      <rPr>
        <sz val="11"/>
        <color theme="1"/>
        <rFont val="宋体"/>
        <family val="3"/>
        <charset val="134"/>
      </rPr>
      <t>基于情境教学法的高中英语阅读课堂教学模式构建</t>
    </r>
    <r>
      <rPr>
        <sz val="11"/>
        <color theme="1"/>
        <rFont val="Times New Roman"/>
        <family val="1"/>
      </rPr>
      <t xml:space="preserve"> </t>
    </r>
  </si>
  <si>
    <t>SJCX22_1212</t>
  </si>
  <si>
    <t>1032012104077</t>
  </si>
  <si>
    <r>
      <rPr>
        <sz val="11"/>
        <rFont val="宋体"/>
        <family val="3"/>
        <charset val="134"/>
      </rPr>
      <t>朱秀芹</t>
    </r>
  </si>
  <si>
    <r>
      <rPr>
        <sz val="11"/>
        <rFont val="宋体"/>
        <family val="3"/>
        <charset val="134"/>
      </rPr>
      <t>林春泽</t>
    </r>
  </si>
  <si>
    <r>
      <rPr>
        <sz val="11"/>
        <rFont val="宋体"/>
        <family val="3"/>
        <charset val="134"/>
      </rPr>
      <t>俄语语言文学</t>
    </r>
  </si>
  <si>
    <r>
      <rPr>
        <sz val="11"/>
        <rFont val="宋体"/>
        <family val="3"/>
        <charset val="134"/>
      </rPr>
      <t>俄罗斯退役军人及关键词研究</t>
    </r>
  </si>
  <si>
    <t>KYCX22_2743</t>
  </si>
  <si>
    <t>1032012204024</t>
  </si>
  <si>
    <r>
      <rPr>
        <sz val="11"/>
        <color theme="1"/>
        <rFont val="宋体"/>
        <family val="3"/>
        <charset val="134"/>
      </rPr>
      <t>张宇漾</t>
    </r>
  </si>
  <si>
    <r>
      <rPr>
        <sz val="11"/>
        <color theme="1"/>
        <rFont val="宋体"/>
        <family val="3"/>
        <charset val="134"/>
      </rPr>
      <t>于涛</t>
    </r>
  </si>
  <si>
    <r>
      <rPr>
        <sz val="11"/>
        <color theme="1"/>
        <rFont val="宋体"/>
        <family val="3"/>
        <charset val="134"/>
      </rPr>
      <t>英语语言文学</t>
    </r>
  </si>
  <si>
    <r>
      <rPr>
        <sz val="11"/>
        <color theme="1"/>
        <rFont val="宋体"/>
        <family val="3"/>
        <charset val="134"/>
      </rPr>
      <t>新世纪中国经济形象变迁</t>
    </r>
    <r>
      <rPr>
        <sz val="11"/>
        <color theme="1"/>
        <rFont val="Times New Roman"/>
        <family val="1"/>
      </rPr>
      <t>——</t>
    </r>
    <r>
      <rPr>
        <sz val="11"/>
        <color theme="1"/>
        <rFont val="宋体"/>
        <family val="3"/>
        <charset val="134"/>
      </rPr>
      <t>基于语料库的多方话语历时分析</t>
    </r>
  </si>
  <si>
    <t>KYCX23_2895</t>
  </si>
  <si>
    <t>1032012204027</t>
  </si>
  <si>
    <r>
      <rPr>
        <sz val="11"/>
        <color theme="1"/>
        <rFont val="宋体"/>
        <family val="3"/>
        <charset val="134"/>
      </rPr>
      <t>廉思嘉</t>
    </r>
  </si>
  <si>
    <r>
      <rPr>
        <sz val="11"/>
        <color theme="1"/>
        <rFont val="宋体"/>
        <family val="3"/>
        <charset val="134"/>
      </rPr>
      <t>熊红芝</t>
    </r>
  </si>
  <si>
    <r>
      <rPr>
        <sz val="11"/>
        <color theme="1"/>
        <rFont val="宋体"/>
        <family val="3"/>
        <charset val="134"/>
      </rPr>
      <t>日语语言文学</t>
    </r>
  </si>
  <si>
    <r>
      <rPr>
        <sz val="11"/>
        <color theme="1"/>
        <rFont val="宋体"/>
        <family val="3"/>
        <charset val="134"/>
      </rPr>
      <t>社会认知语用视角下</t>
    </r>
    <r>
      <rPr>
        <sz val="11"/>
        <color theme="1"/>
        <rFont val="Times New Roman"/>
        <family val="1"/>
      </rPr>
      <t>ChatGPT</t>
    </r>
    <r>
      <rPr>
        <sz val="11"/>
        <color theme="1"/>
        <rFont val="宋体"/>
        <family val="3"/>
        <charset val="134"/>
      </rPr>
      <t>在日语表达能力培养中的应用研究</t>
    </r>
  </si>
  <si>
    <t>KYCX23_2894</t>
  </si>
  <si>
    <t>1032012104037</t>
  </si>
  <si>
    <r>
      <rPr>
        <sz val="11"/>
        <color theme="1"/>
        <rFont val="宋体"/>
        <family val="3"/>
        <charset val="134"/>
      </rPr>
      <t>赵燃</t>
    </r>
  </si>
  <si>
    <r>
      <rPr>
        <sz val="11"/>
        <color theme="1"/>
        <rFont val="宋体"/>
        <family val="3"/>
        <charset val="134"/>
      </rPr>
      <t>学科教学（英语）</t>
    </r>
  </si>
  <si>
    <r>
      <t>Peerceptiv</t>
    </r>
    <r>
      <rPr>
        <sz val="11"/>
        <color theme="1"/>
        <rFont val="宋体"/>
        <family val="3"/>
        <charset val="134"/>
      </rPr>
      <t>线上同伴互评系统在高中英语写作教学中的运用研究</t>
    </r>
  </si>
  <si>
    <t>SJCX22_1213</t>
  </si>
  <si>
    <t>1032012204058</t>
  </si>
  <si>
    <r>
      <rPr>
        <sz val="11"/>
        <color theme="1"/>
        <rFont val="宋体"/>
        <family val="3"/>
        <charset val="134"/>
      </rPr>
      <t>孙依群</t>
    </r>
  </si>
  <si>
    <r>
      <rPr>
        <sz val="11"/>
        <color theme="1"/>
        <rFont val="宋体"/>
        <family val="3"/>
        <charset val="134"/>
      </rPr>
      <t>穆凤英</t>
    </r>
  </si>
  <si>
    <r>
      <rPr>
        <sz val="11"/>
        <color theme="1"/>
        <rFont val="宋体"/>
        <family val="3"/>
        <charset val="134"/>
      </rPr>
      <t>英语笔译</t>
    </r>
  </si>
  <si>
    <r>
      <rPr>
        <sz val="11"/>
        <color theme="1"/>
        <rFont val="宋体"/>
        <family val="3"/>
        <charset val="134"/>
      </rPr>
      <t>概念隐喻视角下二十大报告隐喻英译研究</t>
    </r>
  </si>
  <si>
    <t>SJCX23_1368</t>
  </si>
  <si>
    <t>1032012104072</t>
  </si>
  <si>
    <r>
      <rPr>
        <sz val="11"/>
        <rFont val="宋体"/>
        <family val="3"/>
        <charset val="134"/>
      </rPr>
      <t>周琦雯</t>
    </r>
  </si>
  <si>
    <r>
      <rPr>
        <sz val="11"/>
        <rFont val="宋体"/>
        <family val="3"/>
        <charset val="134"/>
      </rPr>
      <t>肖霞</t>
    </r>
  </si>
  <si>
    <r>
      <rPr>
        <sz val="11"/>
        <rFont val="宋体"/>
        <family val="3"/>
        <charset val="134"/>
      </rPr>
      <t>尼尔</t>
    </r>
    <r>
      <rPr>
        <sz val="11"/>
        <rFont val="Times New Roman"/>
        <family val="1"/>
      </rPr>
      <t>·</t>
    </r>
    <r>
      <rPr>
        <sz val="11"/>
        <rFont val="宋体"/>
        <family val="3"/>
        <charset val="134"/>
      </rPr>
      <t>盖曼的奇幻世界研究</t>
    </r>
  </si>
  <si>
    <t>KYCX22_2746</t>
  </si>
  <si>
    <r>
      <rPr>
        <sz val="11"/>
        <rFont val="宋体"/>
        <family val="3"/>
        <charset val="134"/>
      </rPr>
      <t>终止</t>
    </r>
    <phoneticPr fontId="2" type="noConversion"/>
  </si>
  <si>
    <t>1032012004081</t>
  </si>
  <si>
    <r>
      <rPr>
        <sz val="11"/>
        <rFont val="宋体"/>
        <family val="3"/>
        <charset val="134"/>
      </rPr>
      <t>韩学令</t>
    </r>
  </si>
  <si>
    <r>
      <rPr>
        <sz val="11"/>
        <rFont val="宋体"/>
        <family val="3"/>
        <charset val="134"/>
      </rPr>
      <t>《习近平谈治国理政》中法律术语俄译研究</t>
    </r>
  </si>
  <si>
    <t>KYCX21_2535</t>
  </si>
  <si>
    <t>1032012101129</t>
  </si>
  <si>
    <r>
      <rPr>
        <sz val="11"/>
        <color rgb="FF000000"/>
        <rFont val="宋体"/>
        <family val="3"/>
        <charset val="134"/>
      </rPr>
      <t>文学院</t>
    </r>
  </si>
  <si>
    <r>
      <rPr>
        <sz val="11"/>
        <color rgb="FF000000"/>
        <rFont val="宋体"/>
        <family val="3"/>
        <charset val="134"/>
      </rPr>
      <t>王大威</t>
    </r>
  </si>
  <si>
    <r>
      <rPr>
        <sz val="11"/>
        <color rgb="FF000000"/>
        <rFont val="宋体"/>
        <family val="3"/>
        <charset val="134"/>
      </rPr>
      <t>宋红岭</t>
    </r>
  </si>
  <si>
    <r>
      <rPr>
        <sz val="11"/>
        <color rgb="FF000000"/>
        <rFont val="宋体"/>
        <family val="3"/>
        <charset val="134"/>
      </rPr>
      <t>中国语言文学</t>
    </r>
  </si>
  <si>
    <r>
      <rPr>
        <sz val="11"/>
        <color rgb="FF000000"/>
        <rFont val="宋体"/>
        <family val="3"/>
        <charset val="134"/>
      </rPr>
      <t>浩然中短篇小说研究</t>
    </r>
  </si>
  <si>
    <t>KYCX22_2733</t>
  </si>
  <si>
    <t>1032012101141</t>
  </si>
  <si>
    <r>
      <rPr>
        <sz val="11"/>
        <color rgb="FF000000"/>
        <rFont val="宋体"/>
        <family val="3"/>
        <charset val="134"/>
      </rPr>
      <t>任祥欣</t>
    </r>
  </si>
  <si>
    <r>
      <rPr>
        <sz val="11"/>
        <color rgb="FF000000"/>
        <rFont val="宋体"/>
        <family val="3"/>
        <charset val="134"/>
      </rPr>
      <t>黄德志</t>
    </r>
  </si>
  <si>
    <r>
      <rPr>
        <sz val="11"/>
        <color rgb="FF000000"/>
        <rFont val="宋体"/>
        <family val="3"/>
        <charset val="134"/>
      </rPr>
      <t>海派小说中的</t>
    </r>
    <r>
      <rPr>
        <sz val="11"/>
        <color rgb="FF000000"/>
        <rFont val="Times New Roman"/>
        <family val="1"/>
      </rPr>
      <t>“</t>
    </r>
    <r>
      <rPr>
        <sz val="11"/>
        <color rgb="FF000000"/>
        <rFont val="宋体"/>
        <family val="3"/>
        <charset val="134"/>
      </rPr>
      <t>异托邦</t>
    </r>
    <r>
      <rPr>
        <sz val="11"/>
        <color rgb="FF000000"/>
        <rFont val="Times New Roman"/>
        <family val="1"/>
      </rPr>
      <t>”</t>
    </r>
    <r>
      <rPr>
        <sz val="11"/>
        <color rgb="FF000000"/>
        <rFont val="宋体"/>
        <family val="3"/>
        <charset val="134"/>
      </rPr>
      <t>研究</t>
    </r>
  </si>
  <si>
    <t>KYCX22_2734</t>
  </si>
  <si>
    <t>1032012101131</t>
  </si>
  <si>
    <r>
      <rPr>
        <sz val="11"/>
        <color rgb="FF000000"/>
        <rFont val="宋体"/>
        <family val="3"/>
        <charset val="134"/>
      </rPr>
      <t>王业森</t>
    </r>
  </si>
  <si>
    <r>
      <rPr>
        <sz val="11"/>
        <color rgb="FF000000"/>
        <rFont val="宋体"/>
        <family val="3"/>
        <charset val="134"/>
      </rPr>
      <t>新时期以来小说城乡二元叙事的流变</t>
    </r>
  </si>
  <si>
    <t>KYCX22_2735</t>
  </si>
  <si>
    <t>1032012101163</t>
  </si>
  <si>
    <r>
      <rPr>
        <sz val="11"/>
        <color rgb="FF000000"/>
        <rFont val="宋体"/>
        <family val="3"/>
        <charset val="134"/>
      </rPr>
      <t>彭锋</t>
    </r>
  </si>
  <si>
    <r>
      <rPr>
        <sz val="11"/>
        <color rgb="FF000000"/>
        <rFont val="宋体"/>
        <family val="3"/>
        <charset val="134"/>
      </rPr>
      <t>范春义</t>
    </r>
  </si>
  <si>
    <r>
      <rPr>
        <sz val="11"/>
        <color rgb="FF000000"/>
        <rFont val="宋体"/>
        <family val="3"/>
        <charset val="134"/>
      </rPr>
      <t>戏剧与影视学</t>
    </r>
  </si>
  <si>
    <r>
      <rPr>
        <sz val="11"/>
        <color rgb="FF000000"/>
        <rFont val="宋体"/>
        <family val="3"/>
        <charset val="134"/>
      </rPr>
      <t>江苏戏曲类专业博物馆戏曲文物收集整理与研究</t>
    </r>
  </si>
  <si>
    <t>KYCX22_2770</t>
  </si>
  <si>
    <t>1032012101001</t>
  </si>
  <si>
    <r>
      <rPr>
        <sz val="11"/>
        <color rgb="FF000000"/>
        <rFont val="宋体"/>
        <family val="3"/>
        <charset val="134"/>
      </rPr>
      <t>马畅</t>
    </r>
  </si>
  <si>
    <r>
      <rPr>
        <sz val="11"/>
        <color rgb="FF000000"/>
        <rFont val="宋体"/>
        <family val="3"/>
        <charset val="134"/>
      </rPr>
      <t>魏本亚</t>
    </r>
  </si>
  <si>
    <r>
      <rPr>
        <sz val="11"/>
        <color rgb="FF000000"/>
        <rFont val="宋体"/>
        <family val="3"/>
        <charset val="134"/>
      </rPr>
      <t>教育硕士</t>
    </r>
  </si>
  <si>
    <r>
      <rPr>
        <sz val="11"/>
        <color rgb="FF000000"/>
        <rFont val="宋体"/>
        <family val="3"/>
        <charset val="134"/>
      </rPr>
      <t>董旭午、李仁甫课堂教学样态比较研究</t>
    </r>
  </si>
  <si>
    <t>SJCX22_1215</t>
  </si>
  <si>
    <t>1032012101101</t>
  </si>
  <si>
    <r>
      <rPr>
        <sz val="11"/>
        <color rgb="FF000000"/>
        <rFont val="宋体"/>
        <family val="3"/>
        <charset val="134"/>
      </rPr>
      <t>叶子</t>
    </r>
  </si>
  <si>
    <r>
      <rPr>
        <sz val="11"/>
        <color rgb="FF000000"/>
        <rFont val="宋体"/>
        <family val="3"/>
        <charset val="134"/>
      </rPr>
      <t>霍生玉</t>
    </r>
  </si>
  <si>
    <r>
      <rPr>
        <sz val="11"/>
        <color rgb="FF000000"/>
        <rFont val="宋体"/>
        <family val="3"/>
        <charset val="134"/>
      </rPr>
      <t>生成词库理论视域下的疫情相关热词的兴起与发展研究</t>
    </r>
  </si>
  <si>
    <t>KYCX22_2728</t>
  </si>
  <si>
    <t>1032012101087</t>
  </si>
  <si>
    <r>
      <rPr>
        <sz val="11"/>
        <color rgb="FF000000"/>
        <rFont val="宋体"/>
        <family val="3"/>
        <charset val="134"/>
      </rPr>
      <t>张雪竹</t>
    </r>
  </si>
  <si>
    <r>
      <rPr>
        <sz val="11"/>
        <color rgb="FF000000"/>
        <rFont val="宋体"/>
        <family val="3"/>
        <charset val="134"/>
      </rPr>
      <t>孟宪浦</t>
    </r>
  </si>
  <si>
    <r>
      <rPr>
        <sz val="11"/>
        <color rgb="FF000000"/>
        <rFont val="宋体"/>
        <family val="3"/>
        <charset val="134"/>
      </rPr>
      <t>跨媒介视阈下黄庭坚诗书观念中的审美共通性研究</t>
    </r>
  </si>
  <si>
    <t>KYCX22_2729</t>
  </si>
  <si>
    <t>1032012101126</t>
  </si>
  <si>
    <r>
      <rPr>
        <sz val="11"/>
        <color rgb="FF000000"/>
        <rFont val="宋体"/>
        <family val="3"/>
        <charset val="134"/>
      </rPr>
      <t>王天天</t>
    </r>
  </si>
  <si>
    <r>
      <rPr>
        <sz val="11"/>
        <color rgb="FF000000"/>
        <rFont val="宋体"/>
        <family val="3"/>
        <charset val="134"/>
      </rPr>
      <t>陈洪</t>
    </r>
  </si>
  <si>
    <r>
      <rPr>
        <sz val="11"/>
        <color rgb="FF000000"/>
        <rFont val="宋体"/>
        <family val="3"/>
        <charset val="134"/>
      </rPr>
      <t>汉译佛教本生故事与图像关系研究</t>
    </r>
  </si>
  <si>
    <t>KYCX22_2731</t>
  </si>
  <si>
    <t>1032012101116</t>
  </si>
  <si>
    <r>
      <rPr>
        <sz val="11"/>
        <color rgb="FF000000"/>
        <rFont val="宋体"/>
        <family val="3"/>
        <charset val="134"/>
      </rPr>
      <t>李昊宸</t>
    </r>
  </si>
  <si>
    <r>
      <rPr>
        <sz val="11"/>
        <color rgb="FF000000"/>
        <rFont val="宋体"/>
        <family val="3"/>
        <charset val="134"/>
      </rPr>
      <t>昝圣骞</t>
    </r>
  </si>
  <si>
    <r>
      <rPr>
        <sz val="11"/>
        <color rgb="FF000000"/>
        <rFont val="宋体"/>
        <family val="3"/>
        <charset val="134"/>
      </rPr>
      <t>仪征汪氏与浙派词风嬗变研究</t>
    </r>
  </si>
  <si>
    <t>KYCX22_2730</t>
  </si>
  <si>
    <t>1032012201035</t>
  </si>
  <si>
    <r>
      <rPr>
        <sz val="11"/>
        <color rgb="FF000000"/>
        <rFont val="宋体"/>
        <family val="3"/>
        <charset val="134"/>
      </rPr>
      <t>李旋</t>
    </r>
  </si>
  <si>
    <r>
      <rPr>
        <sz val="11"/>
        <color rgb="FF000000"/>
        <rFont val="宋体"/>
        <family val="3"/>
        <charset val="134"/>
      </rPr>
      <t>尹逊才</t>
    </r>
  </si>
  <si>
    <r>
      <rPr>
        <sz val="11"/>
        <color rgb="FF000000"/>
        <rFont val="宋体"/>
        <family val="3"/>
        <charset val="134"/>
      </rPr>
      <t>高中语文教师综合活动单元教学现状调查研究</t>
    </r>
  </si>
  <si>
    <t>SJCX23_1362</t>
  </si>
  <si>
    <t>1032012201061</t>
  </si>
  <si>
    <r>
      <rPr>
        <sz val="11"/>
        <color rgb="FF000000"/>
        <rFont val="宋体"/>
        <family val="3"/>
        <charset val="134"/>
      </rPr>
      <t>蒋亚唅</t>
    </r>
  </si>
  <si>
    <r>
      <rPr>
        <sz val="11"/>
        <color rgb="FF000000"/>
        <rFont val="宋体"/>
        <family val="3"/>
        <charset val="134"/>
      </rPr>
      <t>周杰</t>
    </r>
  </si>
  <si>
    <r>
      <rPr>
        <sz val="11"/>
        <color rgb="FF000000"/>
        <rFont val="宋体"/>
        <family val="3"/>
        <charset val="134"/>
      </rPr>
      <t>初中古诗表现性评价设计研究</t>
    </r>
  </si>
  <si>
    <t>SJCX23_1363</t>
  </si>
  <si>
    <t>1032012201109</t>
  </si>
  <si>
    <r>
      <rPr>
        <sz val="11"/>
        <color rgb="FF000000"/>
        <rFont val="宋体"/>
        <family val="3"/>
        <charset val="134"/>
      </rPr>
      <t>王冰</t>
    </r>
  </si>
  <si>
    <r>
      <rPr>
        <sz val="11"/>
        <color rgb="FF000000"/>
        <rFont val="宋体"/>
        <family val="3"/>
        <charset val="134"/>
      </rPr>
      <t>吕靖波</t>
    </r>
  </si>
  <si>
    <r>
      <rPr>
        <sz val="11"/>
        <color rgb="FF000000"/>
        <rFont val="宋体"/>
        <family val="3"/>
        <charset val="134"/>
      </rPr>
      <t>王国维《宋元戏曲史》引用文献研究</t>
    </r>
  </si>
  <si>
    <t>KYCX23_2889</t>
  </si>
  <si>
    <t>1032012201138</t>
  </si>
  <si>
    <r>
      <rPr>
        <sz val="11"/>
        <color rgb="FF000000"/>
        <rFont val="宋体"/>
        <family val="3"/>
        <charset val="134"/>
      </rPr>
      <t>沈子瑜</t>
    </r>
  </si>
  <si>
    <r>
      <rPr>
        <sz val="11"/>
        <color rgb="FF000000"/>
        <rFont val="宋体"/>
        <family val="3"/>
        <charset val="134"/>
      </rPr>
      <t>狂欢诗学视域下的五四乡土小说研究</t>
    </r>
  </si>
  <si>
    <t>KYCX23_2890</t>
  </si>
  <si>
    <r>
      <rPr>
        <sz val="11"/>
        <color rgb="FF000000"/>
        <rFont val="宋体"/>
        <family val="3"/>
        <charset val="134"/>
      </rPr>
      <t>张竞文</t>
    </r>
  </si>
  <si>
    <r>
      <rPr>
        <sz val="11"/>
        <color rgb="FF000000"/>
        <rFont val="宋体"/>
        <family val="3"/>
        <charset val="134"/>
      </rPr>
      <t>乔秋颖</t>
    </r>
  </si>
  <si>
    <r>
      <rPr>
        <sz val="11"/>
        <color rgb="FF000000"/>
        <rFont val="宋体"/>
        <family val="3"/>
        <charset val="134"/>
      </rPr>
      <t>汉语儿化的类型学研究</t>
    </r>
  </si>
  <si>
    <t>KYCX23_2891</t>
  </si>
  <si>
    <t>1032012101018</t>
  </si>
  <si>
    <r>
      <rPr>
        <sz val="11"/>
        <color rgb="FF000000"/>
        <rFont val="宋体"/>
        <family val="3"/>
        <charset val="134"/>
      </rPr>
      <t>尚秀秀</t>
    </r>
  </si>
  <si>
    <r>
      <rPr>
        <sz val="11"/>
        <color rgb="FF000000"/>
        <rFont val="宋体"/>
        <family val="3"/>
        <charset val="134"/>
      </rPr>
      <t>钱进</t>
    </r>
  </si>
  <si>
    <r>
      <rPr>
        <sz val="11"/>
        <color rgb="FF000000"/>
        <rFont val="宋体"/>
        <family val="3"/>
        <charset val="134"/>
      </rPr>
      <t>廖序东先生的汉语语法教学体系的历史形成与实践研究</t>
    </r>
  </si>
  <si>
    <t>SJCX22_1216</t>
  </si>
  <si>
    <t>1032012001116</t>
  </si>
  <si>
    <t>文学院</t>
  </si>
  <si>
    <t>张春雨</t>
  </si>
  <si>
    <t>陈洪</t>
  </si>
  <si>
    <t>中国语言文学</t>
  </si>
  <si>
    <t>《韩诗外传》叙事的故事化研究</t>
  </si>
  <si>
    <t>KYCX21_2527</t>
  </si>
  <si>
    <t>1032012001130</t>
  </si>
  <si>
    <r>
      <rPr>
        <sz val="11"/>
        <rFont val="宋体"/>
        <family val="3"/>
        <charset val="134"/>
      </rPr>
      <t>文学院</t>
    </r>
  </si>
  <si>
    <r>
      <rPr>
        <sz val="11"/>
        <rFont val="宋体"/>
        <family val="3"/>
        <charset val="134"/>
      </rPr>
      <t>王帆</t>
    </r>
  </si>
  <si>
    <r>
      <rPr>
        <sz val="11"/>
        <rFont val="宋体"/>
        <family val="3"/>
        <charset val="134"/>
      </rPr>
      <t>张仲谋</t>
    </r>
  </si>
  <si>
    <r>
      <rPr>
        <sz val="11"/>
        <rFont val="宋体"/>
        <family val="3"/>
        <charset val="134"/>
      </rPr>
      <t>中国语言文学</t>
    </r>
  </si>
  <si>
    <r>
      <rPr>
        <sz val="11"/>
        <rFont val="宋体"/>
        <family val="3"/>
        <charset val="134"/>
      </rPr>
      <t>明清小说家词作研究</t>
    </r>
  </si>
  <si>
    <t>KYCX21_2523</t>
  </si>
  <si>
    <t>1032012022085</t>
  </si>
  <si>
    <r>
      <rPr>
        <sz val="11"/>
        <color theme="1"/>
        <rFont val="宋体"/>
        <family val="3"/>
        <charset val="134"/>
      </rPr>
      <t>物理与电子工程学院</t>
    </r>
    <phoneticPr fontId="3" type="noConversion"/>
  </si>
  <si>
    <r>
      <rPr>
        <sz val="11"/>
        <color theme="1"/>
        <rFont val="宋体"/>
        <family val="3"/>
        <charset val="134"/>
      </rPr>
      <t>吴忧</t>
    </r>
  </si>
  <si>
    <r>
      <rPr>
        <sz val="11"/>
        <color theme="1"/>
        <rFont val="宋体"/>
        <family val="3"/>
        <charset val="134"/>
      </rPr>
      <t>李延彬</t>
    </r>
  </si>
  <si>
    <r>
      <rPr>
        <sz val="11"/>
        <color theme="1"/>
        <rFont val="宋体"/>
        <family val="3"/>
        <charset val="134"/>
      </rPr>
      <t>超宽禁带半导体氧化镓单晶薄膜制备关键技术及装备研发</t>
    </r>
  </si>
  <si>
    <t>SJCX21_1136</t>
  </si>
  <si>
    <t>1032012122099</t>
  </si>
  <si>
    <r>
      <rPr>
        <sz val="11"/>
        <rFont val="宋体"/>
        <family val="3"/>
        <charset val="134"/>
      </rPr>
      <t>魏聪</t>
    </r>
  </si>
  <si>
    <r>
      <rPr>
        <sz val="11"/>
        <rFont val="宋体"/>
        <family val="3"/>
        <charset val="134"/>
      </rPr>
      <t>张乐</t>
    </r>
  </si>
  <si>
    <r>
      <rPr>
        <sz val="11"/>
        <rFont val="宋体"/>
        <family val="3"/>
        <charset val="134"/>
      </rPr>
      <t>电子信息</t>
    </r>
  </si>
  <si>
    <r>
      <rPr>
        <sz val="11"/>
        <rFont val="宋体"/>
        <family val="3"/>
        <charset val="134"/>
      </rPr>
      <t>胶态成型制备固态照明用高质量荧光陶瓷的研究</t>
    </r>
  </si>
  <si>
    <t>SJCX22_1256</t>
  </si>
  <si>
    <t>1032012122080</t>
  </si>
  <si>
    <r>
      <rPr>
        <sz val="11"/>
        <rFont val="宋体"/>
        <family val="3"/>
        <charset val="134"/>
      </rPr>
      <t>郑欣雨</t>
    </r>
  </si>
  <si>
    <r>
      <rPr>
        <sz val="11"/>
        <rFont val="宋体"/>
        <family val="3"/>
        <charset val="134"/>
      </rPr>
      <t>李延彬</t>
    </r>
  </si>
  <si>
    <r>
      <rPr>
        <sz val="11"/>
        <rFont val="宋体"/>
        <family val="3"/>
        <charset val="134"/>
      </rPr>
      <t>太阳光直接泵浦高质量激光透明陶瓷的制备与研究</t>
    </r>
  </si>
  <si>
    <t>SJCX22_1255</t>
  </si>
  <si>
    <t>1032012122092</t>
  </si>
  <si>
    <r>
      <rPr>
        <sz val="11"/>
        <rFont val="宋体"/>
        <family val="3"/>
        <charset val="134"/>
      </rPr>
      <t>田吻</t>
    </r>
  </si>
  <si>
    <r>
      <rPr>
        <sz val="11"/>
        <rFont val="宋体"/>
        <family val="3"/>
        <charset val="134"/>
      </rPr>
      <t>锡酸盐基持久高亮度蓄光粉的研发</t>
    </r>
  </si>
  <si>
    <t>SJCX22_1257</t>
  </si>
  <si>
    <t>1032012122042</t>
  </si>
  <si>
    <r>
      <rPr>
        <sz val="11"/>
        <color rgb="FF000000"/>
        <rFont val="宋体"/>
        <family val="3"/>
        <charset val="134"/>
      </rPr>
      <t>王思晴</t>
    </r>
  </si>
  <si>
    <r>
      <rPr>
        <sz val="11"/>
        <color rgb="FF000000"/>
        <rFont val="宋体"/>
        <family val="3"/>
        <charset val="134"/>
      </rPr>
      <t>陈浩、张乐</t>
    </r>
  </si>
  <si>
    <r>
      <rPr>
        <sz val="11"/>
        <color rgb="FF000000"/>
        <rFont val="宋体"/>
        <family val="3"/>
        <charset val="134"/>
      </rPr>
      <t>光学</t>
    </r>
  </si>
  <si>
    <r>
      <rPr>
        <sz val="11"/>
        <color rgb="FF000000"/>
        <rFont val="宋体"/>
        <family val="3"/>
        <charset val="134"/>
      </rPr>
      <t>大尺寸高质量镁铝尖晶石透明陶瓷的制备</t>
    </r>
  </si>
  <si>
    <t>KYCX22_2780</t>
  </si>
  <si>
    <r>
      <rPr>
        <sz val="11"/>
        <color theme="1"/>
        <rFont val="宋体"/>
        <family val="3"/>
        <charset val="134"/>
      </rPr>
      <t>黄佳炜</t>
    </r>
  </si>
  <si>
    <r>
      <rPr>
        <sz val="11"/>
        <rFont val="宋体"/>
        <family val="3"/>
        <charset val="134"/>
      </rPr>
      <t>韩彩芹</t>
    </r>
  </si>
  <si>
    <r>
      <rPr>
        <sz val="11"/>
        <color theme="1"/>
        <rFont val="宋体"/>
        <family val="3"/>
        <charset val="134"/>
      </rPr>
      <t>光学工程</t>
    </r>
  </si>
  <si>
    <r>
      <t xml:space="preserve">AgNP@TiO2@AgNM </t>
    </r>
    <r>
      <rPr>
        <sz val="11"/>
        <rFont val="宋体"/>
        <family val="3"/>
        <charset val="134"/>
      </rPr>
      <t>结构设计及表面增强拉曼散射应用研究</t>
    </r>
  </si>
  <si>
    <t>KYCX22_2844</t>
  </si>
  <si>
    <r>
      <rPr>
        <sz val="11"/>
        <color theme="1"/>
        <rFont val="宋体"/>
        <family val="3"/>
        <charset val="134"/>
      </rPr>
      <t>桑鹏飞</t>
    </r>
  </si>
  <si>
    <r>
      <rPr>
        <sz val="11"/>
        <rFont val="宋体"/>
        <family val="3"/>
        <charset val="134"/>
      </rPr>
      <t>陈浩</t>
    </r>
  </si>
  <si>
    <r>
      <rPr>
        <sz val="11"/>
        <rFont val="宋体"/>
        <family val="3"/>
        <charset val="134"/>
      </rPr>
      <t>高显色、低色温激光照明用荧光陶瓷的研发</t>
    </r>
  </si>
  <si>
    <t>KYCX22_2845</t>
  </si>
  <si>
    <t>1032012222031</t>
  </si>
  <si>
    <r>
      <rPr>
        <sz val="11"/>
        <color theme="1"/>
        <rFont val="宋体"/>
        <family val="3"/>
        <charset val="134"/>
      </rPr>
      <t>张逸铭</t>
    </r>
  </si>
  <si>
    <r>
      <rPr>
        <sz val="11"/>
        <color theme="1"/>
        <rFont val="宋体"/>
        <family val="3"/>
        <charset val="134"/>
      </rPr>
      <t>徐美玲</t>
    </r>
  </si>
  <si>
    <r>
      <rPr>
        <sz val="11"/>
        <color theme="1"/>
        <rFont val="宋体"/>
        <family val="3"/>
        <charset val="134"/>
      </rPr>
      <t>凝聚态物理</t>
    </r>
  </si>
  <si>
    <r>
      <rPr>
        <sz val="11"/>
        <color theme="1"/>
        <rFont val="宋体"/>
        <family val="3"/>
        <charset val="134"/>
      </rPr>
      <t xml:space="preserve">基于戈薇格结构设计新型二维硼高温超导薄膜材料
</t>
    </r>
  </si>
  <si>
    <t>KYCX23_2901</t>
  </si>
  <si>
    <r>
      <rPr>
        <sz val="11"/>
        <color theme="1"/>
        <rFont val="宋体"/>
        <family val="3"/>
        <charset val="134"/>
      </rPr>
      <t>刘建红</t>
    </r>
  </si>
  <si>
    <r>
      <rPr>
        <sz val="11"/>
        <color theme="1"/>
        <rFont val="宋体"/>
        <family val="3"/>
        <charset val="134"/>
      </rPr>
      <t>赵新生</t>
    </r>
  </si>
  <si>
    <r>
      <rPr>
        <sz val="11"/>
        <color theme="1"/>
        <rFont val="宋体"/>
        <family val="3"/>
        <charset val="134"/>
      </rPr>
      <t>材料科学与工程</t>
    </r>
  </si>
  <si>
    <r>
      <rPr>
        <sz val="11"/>
        <color theme="1"/>
        <rFont val="宋体"/>
        <family val="3"/>
        <charset val="134"/>
      </rPr>
      <t>宽温域超级电容器用新型碳材料结构设计与性能调控</t>
    </r>
  </si>
  <si>
    <t>KYCX22_2839</t>
  </si>
  <si>
    <r>
      <rPr>
        <sz val="11"/>
        <color theme="1"/>
        <rFont val="宋体"/>
        <family val="3"/>
        <charset val="134"/>
      </rPr>
      <t>王子豪</t>
    </r>
  </si>
  <si>
    <r>
      <rPr>
        <sz val="11"/>
        <rFont val="宋体"/>
        <family val="3"/>
        <charset val="134"/>
      </rPr>
      <t>唐飞</t>
    </r>
  </si>
  <si>
    <r>
      <rPr>
        <sz val="11"/>
        <rFont val="宋体"/>
        <family val="3"/>
        <charset val="134"/>
      </rPr>
      <t>碟片复合激光陶瓷的制备及光物理性能的研究</t>
    </r>
  </si>
  <si>
    <t>KYCX22_2838</t>
  </si>
  <si>
    <r>
      <rPr>
        <sz val="11"/>
        <color theme="1"/>
        <rFont val="宋体"/>
        <family val="3"/>
        <charset val="134"/>
      </rPr>
      <t>饶洪涛</t>
    </r>
  </si>
  <si>
    <r>
      <rPr>
        <sz val="11"/>
        <rFont val="宋体"/>
        <family val="3"/>
        <charset val="134"/>
      </rPr>
      <t>刘莹</t>
    </r>
  </si>
  <si>
    <r>
      <rPr>
        <sz val="11"/>
        <rFont val="宋体"/>
        <family val="3"/>
        <charset val="134"/>
      </rPr>
      <t>骨髓瘤血细胞物理性能指标及分型特征研究</t>
    </r>
  </si>
  <si>
    <t>KYCX22_2846</t>
  </si>
  <si>
    <t>1032012222039</t>
  </si>
  <si>
    <r>
      <rPr>
        <sz val="11"/>
        <color theme="1"/>
        <rFont val="宋体"/>
        <family val="3"/>
        <charset val="134"/>
      </rPr>
      <t>刘玫序</t>
    </r>
  </si>
  <si>
    <r>
      <rPr>
        <sz val="11"/>
        <color theme="1"/>
        <rFont val="宋体"/>
        <family val="3"/>
        <charset val="134"/>
      </rPr>
      <t>崔文文</t>
    </r>
  </si>
  <si>
    <r>
      <rPr>
        <sz val="11"/>
        <rFont val="宋体"/>
        <family val="3"/>
        <charset val="134"/>
      </rPr>
      <t>高压下</t>
    </r>
    <r>
      <rPr>
        <sz val="11"/>
        <rFont val="Times New Roman"/>
        <family val="1"/>
      </rPr>
      <t>Ce-B-H</t>
    </r>
    <r>
      <rPr>
        <sz val="11"/>
        <rFont val="宋体"/>
        <family val="3"/>
        <charset val="134"/>
      </rPr>
      <t>体系超导理论计算及物理特性研究</t>
    </r>
  </si>
  <si>
    <t>KYCX23_2902</t>
  </si>
  <si>
    <t>1032012222053</t>
  </si>
  <si>
    <r>
      <rPr>
        <sz val="11"/>
        <rFont val="宋体"/>
        <family val="3"/>
        <charset val="134"/>
      </rPr>
      <t>朱强</t>
    </r>
  </si>
  <si>
    <r>
      <rPr>
        <sz val="11"/>
        <rFont val="宋体"/>
        <family val="3"/>
        <charset val="134"/>
      </rPr>
      <t>周伟</t>
    </r>
  </si>
  <si>
    <r>
      <rPr>
        <sz val="11"/>
        <rFont val="宋体"/>
        <family val="3"/>
        <charset val="134"/>
      </rPr>
      <t>光学工程</t>
    </r>
  </si>
  <si>
    <r>
      <rPr>
        <sz val="11"/>
        <color theme="1"/>
        <rFont val="宋体"/>
        <family val="3"/>
        <charset val="134"/>
      </rPr>
      <t>基于时空光克尔效应的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微米环形超快激光研究</t>
    </r>
  </si>
  <si>
    <t>KYCX23_2912</t>
  </si>
  <si>
    <t>1032012222083</t>
  </si>
  <si>
    <r>
      <rPr>
        <sz val="11"/>
        <color theme="1"/>
        <rFont val="宋体"/>
        <family val="3"/>
        <charset val="134"/>
      </rPr>
      <t>端思轶</t>
    </r>
  </si>
  <si>
    <r>
      <rPr>
        <sz val="11"/>
        <color theme="1"/>
        <rFont val="宋体"/>
        <family val="3"/>
        <charset val="134"/>
      </rPr>
      <t>魏明生</t>
    </r>
  </si>
  <si>
    <r>
      <rPr>
        <sz val="11"/>
        <color theme="1"/>
        <rFont val="宋体"/>
        <family val="3"/>
        <charset val="134"/>
      </rPr>
      <t>面向</t>
    </r>
    <r>
      <rPr>
        <sz val="11"/>
        <color theme="1"/>
        <rFont val="Times New Roman"/>
        <family val="1"/>
      </rPr>
      <t>6G</t>
    </r>
    <r>
      <rPr>
        <sz val="11"/>
        <color theme="1"/>
        <rFont val="宋体"/>
        <family val="3"/>
        <charset val="134"/>
      </rPr>
      <t>的认知异构网络中物理层安全高效传输方案优化及设计</t>
    </r>
  </si>
  <si>
    <t>SJCX23_1378</t>
  </si>
  <si>
    <t>1032012122002</t>
  </si>
  <si>
    <r>
      <rPr>
        <sz val="11"/>
        <rFont val="宋体"/>
        <family val="3"/>
        <charset val="134"/>
      </rPr>
      <t>刘尔菲</t>
    </r>
  </si>
  <si>
    <r>
      <rPr>
        <sz val="11"/>
        <rFont val="宋体"/>
        <family val="3"/>
        <charset val="134"/>
      </rPr>
      <t>王群</t>
    </r>
  </si>
  <si>
    <r>
      <rPr>
        <sz val="11"/>
        <rFont val="宋体"/>
        <family val="3"/>
        <charset val="134"/>
      </rPr>
      <t>混合式学习与物理问题解决能力的研究</t>
    </r>
  </si>
  <si>
    <t>SJCX22_1217</t>
  </si>
  <si>
    <t>1032012122105</t>
  </si>
  <si>
    <r>
      <rPr>
        <sz val="11"/>
        <rFont val="宋体"/>
        <family val="3"/>
        <charset val="134"/>
      </rPr>
      <t>林生辉</t>
    </r>
  </si>
  <si>
    <r>
      <rPr>
        <sz val="11"/>
        <rFont val="宋体"/>
        <family val="3"/>
        <charset val="134"/>
      </rPr>
      <t>蔡宏兵</t>
    </r>
  </si>
  <si>
    <r>
      <rPr>
        <sz val="11"/>
        <rFont val="宋体"/>
        <family val="3"/>
        <charset val="134"/>
      </rPr>
      <t>高显色激光照明</t>
    </r>
    <r>
      <rPr>
        <sz val="11"/>
        <rFont val="Times New Roman"/>
        <family val="1"/>
      </rPr>
      <t>Mg2Al4Si5O18:Eu2+</t>
    </r>
    <r>
      <rPr>
        <sz val="11"/>
        <rFont val="宋体"/>
        <family val="3"/>
        <charset val="134"/>
      </rPr>
      <t>荧光陶瓷研发</t>
    </r>
  </si>
  <si>
    <t>SJCX22_1258</t>
  </si>
  <si>
    <t>1032012022042</t>
  </si>
  <si>
    <r>
      <rPr>
        <sz val="11"/>
        <rFont val="宋体"/>
        <family val="3"/>
        <charset val="134"/>
      </rPr>
      <t>胡忠苇</t>
    </r>
  </si>
  <si>
    <r>
      <rPr>
        <sz val="11"/>
        <rFont val="宋体"/>
        <family val="3"/>
        <charset val="134"/>
      </rPr>
      <t>赵新生</t>
    </r>
  </si>
  <si>
    <r>
      <rPr>
        <sz val="11"/>
        <rFont val="宋体"/>
        <family val="3"/>
        <charset val="134"/>
      </rPr>
      <t>材料科学与工程</t>
    </r>
  </si>
  <si>
    <r>
      <rPr>
        <sz val="11"/>
        <rFont val="宋体"/>
        <family val="3"/>
        <charset val="134"/>
      </rPr>
      <t>高活性抗中毒甲醇催化氧化低铂合金催化剂研究</t>
    </r>
  </si>
  <si>
    <t>KYCX21_2616</t>
    <phoneticPr fontId="3" type="noConversion"/>
  </si>
  <si>
    <t>1032012122109</t>
  </si>
  <si>
    <r>
      <rPr>
        <sz val="11"/>
        <rFont val="宋体"/>
        <family val="3"/>
        <charset val="134"/>
      </rPr>
      <t>朱石男</t>
    </r>
  </si>
  <si>
    <r>
      <rPr>
        <sz val="11"/>
        <rFont val="宋体"/>
        <family val="3"/>
        <charset val="134"/>
      </rPr>
      <t>王俊</t>
    </r>
  </si>
  <si>
    <r>
      <rPr>
        <sz val="11"/>
        <rFont val="宋体"/>
        <family val="3"/>
        <charset val="134"/>
      </rPr>
      <t>用于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微米激光输出的</t>
    </r>
    <r>
      <rPr>
        <sz val="11"/>
        <rFont val="Times New Roman"/>
        <family val="1"/>
      </rPr>
      <t>Ho:Y203</t>
    </r>
    <r>
      <rPr>
        <sz val="11"/>
        <rFont val="宋体"/>
        <family val="3"/>
        <charset val="134"/>
      </rPr>
      <t>透明陶瓷研究</t>
    </r>
  </si>
  <si>
    <t>SJCX22-1260</t>
    <phoneticPr fontId="3" type="noConversion"/>
  </si>
  <si>
    <r>
      <rPr>
        <sz val="11"/>
        <rFont val="宋体"/>
        <family val="3"/>
        <charset val="134"/>
      </rPr>
      <t>终止</t>
    </r>
  </si>
  <si>
    <t>1032012122106</t>
  </si>
  <si>
    <r>
      <rPr>
        <sz val="11"/>
        <rFont val="宋体"/>
        <family val="3"/>
        <charset val="134"/>
      </rPr>
      <t>汪家伟</t>
    </r>
  </si>
  <si>
    <r>
      <rPr>
        <sz val="11"/>
        <rFont val="宋体"/>
        <family val="3"/>
        <charset val="134"/>
      </rPr>
      <t>基于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微米固体激光器</t>
    </r>
    <r>
      <rPr>
        <sz val="11"/>
        <rFont val="Times New Roman"/>
        <family val="1"/>
      </rPr>
      <t>Er:Lu2O3</t>
    </r>
    <r>
      <rPr>
        <sz val="11"/>
        <rFont val="宋体"/>
        <family val="3"/>
        <charset val="134"/>
      </rPr>
      <t>激光陶瓷的研究</t>
    </r>
  </si>
  <si>
    <t>SJCX22-1259</t>
    <phoneticPr fontId="3" type="noConversion"/>
  </si>
  <si>
    <t>1032012105045</t>
  </si>
  <si>
    <r>
      <rPr>
        <sz val="11"/>
        <color theme="1"/>
        <rFont val="宋体"/>
        <family val="3"/>
        <charset val="134"/>
      </rPr>
      <t>音乐学院</t>
    </r>
  </si>
  <si>
    <r>
      <rPr>
        <sz val="11"/>
        <color theme="1"/>
        <rFont val="宋体"/>
        <family val="3"/>
        <charset val="134"/>
      </rPr>
      <t>蔡云菲</t>
    </r>
  </si>
  <si>
    <r>
      <rPr>
        <sz val="11"/>
        <color theme="1"/>
        <rFont val="宋体"/>
        <family val="3"/>
        <charset val="134"/>
      </rPr>
      <t>于峰</t>
    </r>
  </si>
  <si>
    <r>
      <rPr>
        <sz val="11"/>
        <color theme="1"/>
        <rFont val="宋体"/>
        <family val="3"/>
        <charset val="134"/>
      </rPr>
      <t>音乐</t>
    </r>
  </si>
  <si>
    <r>
      <rPr>
        <sz val="11"/>
        <color theme="1"/>
        <rFont val="宋体"/>
        <family val="3"/>
        <charset val="134"/>
      </rPr>
      <t>情境教学法在小学音乐教学中的应用策略与价值</t>
    </r>
  </si>
  <si>
    <t>SJCX22_1243</t>
  </si>
  <si>
    <t>1032012105063</t>
  </si>
  <si>
    <r>
      <rPr>
        <sz val="11"/>
        <color theme="1"/>
        <rFont val="宋体"/>
        <family val="3"/>
        <charset val="134"/>
      </rPr>
      <t>王艺霖</t>
    </r>
  </si>
  <si>
    <r>
      <rPr>
        <sz val="11"/>
        <color theme="1"/>
        <rFont val="宋体"/>
        <family val="3"/>
        <charset val="134"/>
      </rPr>
      <t>陈莅菡</t>
    </r>
  </si>
  <si>
    <r>
      <rPr>
        <sz val="11"/>
        <color theme="1"/>
        <rFont val="宋体"/>
        <family val="3"/>
        <charset val="134"/>
      </rPr>
      <t>针对川北薅草锣鼓传承与创新的可行性研究</t>
    </r>
  </si>
  <si>
    <t>SJCX22_1244</t>
  </si>
  <si>
    <t>1032012105073</t>
  </si>
  <si>
    <r>
      <rPr>
        <sz val="11"/>
        <color theme="1"/>
        <rFont val="宋体"/>
        <family val="3"/>
        <charset val="134"/>
      </rPr>
      <t>马舒原</t>
    </r>
  </si>
  <si>
    <r>
      <rPr>
        <sz val="11"/>
        <color theme="1"/>
        <rFont val="宋体"/>
        <family val="3"/>
        <charset val="134"/>
      </rPr>
      <t>杨洁</t>
    </r>
  </si>
  <si>
    <r>
      <rPr>
        <sz val="11"/>
        <color theme="1"/>
        <rFont val="宋体"/>
        <family val="3"/>
        <charset val="134"/>
      </rPr>
      <t>舞蹈</t>
    </r>
  </si>
  <si>
    <r>
      <rPr>
        <sz val="11"/>
        <color theme="1"/>
        <rFont val="宋体"/>
        <family val="3"/>
        <charset val="134"/>
      </rPr>
      <t>河南南阳非遗舞蹈</t>
    </r>
    <r>
      <rPr>
        <sz val="11"/>
        <color theme="1"/>
        <rFont val="Times New Roman"/>
        <family val="1"/>
      </rPr>
      <t>“</t>
    </r>
    <r>
      <rPr>
        <sz val="11"/>
        <color theme="1"/>
        <rFont val="宋体"/>
        <family val="3"/>
        <charset val="134"/>
      </rPr>
      <t>云彩灯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艺术特色分析</t>
    </r>
  </si>
  <si>
    <t>SJCX22_1247</t>
  </si>
  <si>
    <t>1032012205010</t>
  </si>
  <si>
    <r>
      <rPr>
        <sz val="11"/>
        <color theme="1"/>
        <rFont val="宋体"/>
        <family val="3"/>
        <charset val="134"/>
      </rPr>
      <t>钱晨</t>
    </r>
  </si>
  <si>
    <r>
      <rPr>
        <sz val="11"/>
        <color theme="1"/>
        <rFont val="宋体"/>
        <family val="3"/>
        <charset val="134"/>
      </rPr>
      <t>任佳</t>
    </r>
  </si>
  <si>
    <r>
      <rPr>
        <sz val="11"/>
        <color theme="1"/>
        <rFont val="宋体"/>
        <family val="3"/>
        <charset val="134"/>
      </rPr>
      <t>高校合唱创编课程中的中华</t>
    </r>
    <r>
      <rPr>
        <sz val="11"/>
        <color theme="1"/>
        <rFont val="Times New Roman"/>
        <family val="1"/>
      </rPr>
      <t>“</t>
    </r>
    <r>
      <rPr>
        <sz val="11"/>
        <color theme="1"/>
        <rFont val="宋体"/>
        <family val="3"/>
        <charset val="134"/>
      </rPr>
      <t>母文化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现代性实践路径</t>
    </r>
  </si>
  <si>
    <t>SJCX23_1371</t>
  </si>
  <si>
    <t>1032012205072</t>
  </si>
  <si>
    <r>
      <t xml:space="preserve"> </t>
    </r>
    <r>
      <rPr>
        <sz val="11"/>
        <color theme="1"/>
        <rFont val="宋体"/>
        <family val="3"/>
        <charset val="134"/>
      </rPr>
      <t>音乐学院</t>
    </r>
    <phoneticPr fontId="3" type="noConversion"/>
  </si>
  <si>
    <r>
      <rPr>
        <sz val="11"/>
        <color theme="1"/>
        <rFont val="宋体"/>
        <family val="3"/>
        <charset val="134"/>
      </rPr>
      <t>袁郅牵</t>
    </r>
  </si>
  <si>
    <r>
      <rPr>
        <sz val="11"/>
        <color theme="1"/>
        <rFont val="宋体"/>
        <family val="3"/>
        <charset val="134"/>
      </rPr>
      <t>相宁</t>
    </r>
  </si>
  <si>
    <r>
      <rPr>
        <sz val="11"/>
        <color theme="1"/>
        <rFont val="宋体"/>
        <family val="3"/>
        <charset val="134"/>
      </rPr>
      <t>基于动态遗存的徐州汉画舞蹈复现研究</t>
    </r>
  </si>
  <si>
    <t>SJCX23-1372</t>
  </si>
  <si>
    <t>1032012105061</t>
  </si>
  <si>
    <r>
      <rPr>
        <sz val="11"/>
        <color theme="1"/>
        <rFont val="宋体"/>
        <family val="3"/>
        <charset val="134"/>
      </rPr>
      <t>牛梦可</t>
    </r>
  </si>
  <si>
    <r>
      <rPr>
        <sz val="11"/>
        <color theme="1"/>
        <rFont val="宋体"/>
        <family val="3"/>
        <charset val="134"/>
      </rPr>
      <t>苗雨</t>
    </r>
  </si>
  <si>
    <r>
      <rPr>
        <sz val="11"/>
        <color theme="1"/>
        <rFont val="宋体"/>
        <family val="3"/>
        <charset val="134"/>
      </rPr>
      <t>新生代民族女中音演唱特色研究</t>
    </r>
  </si>
  <si>
    <t>SJCX22_1245</t>
    <phoneticPr fontId="3" type="noConversion"/>
  </si>
  <si>
    <t>1032012105055</t>
  </si>
  <si>
    <r>
      <rPr>
        <sz val="11"/>
        <color theme="1"/>
        <rFont val="宋体"/>
        <family val="3"/>
        <charset val="134"/>
      </rPr>
      <t>谢钧榕</t>
    </r>
  </si>
  <si>
    <r>
      <rPr>
        <sz val="11"/>
        <color theme="1"/>
        <rFont val="宋体"/>
        <family val="3"/>
        <charset val="134"/>
      </rPr>
      <t>广东客家山歌演唱</t>
    </r>
    <r>
      <rPr>
        <sz val="11"/>
        <color theme="1"/>
        <rFont val="Times New Roman"/>
        <family val="1"/>
      </rPr>
      <t>“</t>
    </r>
    <r>
      <rPr>
        <sz val="11"/>
        <color theme="1"/>
        <rFont val="宋体"/>
        <family val="3"/>
        <charset val="134"/>
      </rPr>
      <t>字腔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特色研究</t>
    </r>
  </si>
  <si>
    <t xml:space="preserve">SJCX22_1246
</t>
  </si>
  <si>
    <t>1032012037061</t>
  </si>
  <si>
    <r>
      <rPr>
        <sz val="11"/>
        <color theme="1"/>
        <rFont val="宋体"/>
        <family val="3"/>
        <charset val="134"/>
      </rPr>
      <t>语言科学与艺术学院</t>
    </r>
  </si>
  <si>
    <r>
      <rPr>
        <sz val="11"/>
        <color theme="1"/>
        <rFont val="宋体"/>
        <family val="3"/>
        <charset val="134"/>
      </rPr>
      <t>徐嘉荣</t>
    </r>
  </si>
  <si>
    <r>
      <rPr>
        <sz val="11"/>
        <color theme="1"/>
        <rFont val="宋体"/>
        <family val="3"/>
        <charset val="134"/>
      </rPr>
      <t>田阡子</t>
    </r>
  </si>
  <si>
    <r>
      <rPr>
        <sz val="11"/>
        <color theme="1"/>
        <rFont val="宋体"/>
        <family val="3"/>
        <charset val="134"/>
      </rPr>
      <t>中国少数民族语言文学</t>
    </r>
  </si>
  <si>
    <r>
      <rPr>
        <sz val="11"/>
        <color theme="1"/>
        <rFont val="宋体"/>
        <family val="3"/>
        <charset val="134"/>
      </rPr>
      <t>维吾尔语与安多藏语示证类型学比较研究</t>
    </r>
  </si>
  <si>
    <t>KYCX22_2738</t>
  </si>
  <si>
    <t>1032012137057</t>
  </si>
  <si>
    <r>
      <rPr>
        <sz val="11"/>
        <color theme="1"/>
        <rFont val="宋体"/>
        <family val="3"/>
        <charset val="134"/>
      </rPr>
      <t>卢义乐</t>
    </r>
  </si>
  <si>
    <r>
      <rPr>
        <sz val="11"/>
        <color theme="1"/>
        <rFont val="宋体"/>
        <family val="3"/>
        <charset val="134"/>
      </rPr>
      <t>刘洪涛</t>
    </r>
  </si>
  <si>
    <r>
      <rPr>
        <sz val="11"/>
        <color theme="1"/>
        <rFont val="宋体"/>
        <family val="3"/>
        <charset val="134"/>
      </rPr>
      <t>汉语言文字学</t>
    </r>
  </si>
  <si>
    <r>
      <rPr>
        <sz val="11"/>
        <color theme="1"/>
        <rFont val="宋体"/>
        <family val="3"/>
        <charset val="134"/>
      </rPr>
      <t>出土文献所见双声符字研究</t>
    </r>
  </si>
  <si>
    <t>KYCX22_2737</t>
  </si>
  <si>
    <t>1032012137027</t>
  </si>
  <si>
    <r>
      <rPr>
        <sz val="11"/>
        <color theme="1"/>
        <rFont val="宋体"/>
        <family val="3"/>
        <charset val="134"/>
      </rPr>
      <t>顾诗瑜</t>
    </r>
  </si>
  <si>
    <r>
      <rPr>
        <sz val="11"/>
        <color theme="1"/>
        <rFont val="宋体"/>
        <family val="3"/>
        <charset val="134"/>
      </rPr>
      <t>张珊珊</t>
    </r>
  </si>
  <si>
    <r>
      <rPr>
        <sz val="11"/>
        <color theme="1"/>
        <rFont val="宋体"/>
        <family val="3"/>
        <charset val="134"/>
      </rPr>
      <t>语言学及应用语言学</t>
    </r>
  </si>
  <si>
    <r>
      <rPr>
        <sz val="11"/>
        <color theme="1"/>
        <rFont val="宋体"/>
        <family val="3"/>
        <charset val="134"/>
      </rPr>
      <t>英语母语者汉语并列结构的</t>
    </r>
    <r>
      <rPr>
        <sz val="11"/>
        <color theme="1"/>
        <rFont val="Times New Roman"/>
        <family val="1"/>
      </rPr>
      <t>ERP</t>
    </r>
    <r>
      <rPr>
        <sz val="11"/>
        <color theme="1"/>
        <rFont val="宋体"/>
        <family val="3"/>
        <charset val="134"/>
      </rPr>
      <t>研究</t>
    </r>
  </si>
  <si>
    <t>KYCX22_2740</t>
  </si>
  <si>
    <t>1032012237043</t>
  </si>
  <si>
    <r>
      <rPr>
        <sz val="11"/>
        <color theme="1"/>
        <rFont val="宋体"/>
        <family val="3"/>
        <charset val="134"/>
      </rPr>
      <t>赵雨欣</t>
    </r>
  </si>
  <si>
    <r>
      <rPr>
        <sz val="11"/>
        <color theme="1"/>
        <rFont val="宋体"/>
        <family val="3"/>
        <charset val="134"/>
      </rPr>
      <t>胡伟</t>
    </r>
  </si>
  <si>
    <r>
      <rPr>
        <sz val="11"/>
        <color theme="1"/>
        <rFont val="宋体"/>
        <family val="3"/>
        <charset val="134"/>
      </rPr>
      <t>以单细胞测序技术研究</t>
    </r>
    <r>
      <rPr>
        <sz val="11"/>
        <color theme="1"/>
        <rFont val="Times New Roman"/>
        <family val="1"/>
      </rPr>
      <t xml:space="preserve"> FOXP2 </t>
    </r>
    <r>
      <rPr>
        <sz val="11"/>
        <color theme="1"/>
        <rFont val="宋体"/>
        <family val="3"/>
        <charset val="134"/>
      </rPr>
      <t>调控网络及在语言功
能中的作用</t>
    </r>
  </si>
  <si>
    <t>KYCX23_2892</t>
  </si>
  <si>
    <t>1032012237048</t>
  </si>
  <si>
    <r>
      <rPr>
        <sz val="11"/>
        <color theme="1"/>
        <rFont val="宋体"/>
        <family val="3"/>
        <charset val="134"/>
      </rPr>
      <t>吕天怡</t>
    </r>
  </si>
  <si>
    <r>
      <rPr>
        <sz val="11"/>
        <color theme="1"/>
        <rFont val="宋体"/>
        <family val="3"/>
        <charset val="134"/>
      </rPr>
      <t>候漠</t>
    </r>
  </si>
  <si>
    <r>
      <rPr>
        <sz val="11"/>
        <color theme="1"/>
        <rFont val="宋体"/>
        <family val="3"/>
        <charset val="134"/>
      </rPr>
      <t>基于人工智能的图像标题生成与描述</t>
    </r>
  </si>
  <si>
    <t>KYCX23_2893</t>
  </si>
  <si>
    <t>1032012137056</t>
  </si>
  <si>
    <r>
      <rPr>
        <sz val="11"/>
        <color theme="1"/>
        <rFont val="宋体"/>
        <family val="3"/>
        <charset val="134"/>
      </rPr>
      <t>沈慕禛</t>
    </r>
  </si>
  <si>
    <r>
      <rPr>
        <sz val="11"/>
        <color theme="1"/>
        <rFont val="宋体"/>
        <family val="3"/>
        <charset val="134"/>
      </rPr>
      <t>汪化云</t>
    </r>
  </si>
  <si>
    <r>
      <rPr>
        <sz val="11"/>
        <color theme="1"/>
        <rFont val="宋体"/>
        <family val="3"/>
        <charset val="134"/>
      </rPr>
      <t>《鄞县通志</t>
    </r>
    <r>
      <rPr>
        <sz val="11"/>
        <color theme="1"/>
        <rFont val="Times New Roman"/>
        <family val="1"/>
      </rPr>
      <t>·</t>
    </r>
    <r>
      <rPr>
        <sz val="11"/>
        <color theme="1"/>
        <rFont val="宋体"/>
        <family val="3"/>
        <charset val="134"/>
      </rPr>
      <t>文献志</t>
    </r>
    <r>
      <rPr>
        <sz val="11"/>
        <color theme="1"/>
        <rFont val="Times New Roman"/>
        <family val="1"/>
      </rPr>
      <t>·</t>
    </r>
    <r>
      <rPr>
        <sz val="11"/>
        <color theme="1"/>
        <rFont val="宋体"/>
        <family val="3"/>
        <charset val="134"/>
      </rPr>
      <t>庚编》所收方言词汇校释</t>
    </r>
  </si>
  <si>
    <t>KYCX22_2741</t>
  </si>
  <si>
    <r>
      <rPr>
        <sz val="11"/>
        <color theme="1"/>
        <rFont val="宋体"/>
        <family val="3"/>
        <charset val="134"/>
      </rPr>
      <t>智慧教育学院</t>
    </r>
  </si>
  <si>
    <r>
      <rPr>
        <sz val="11"/>
        <color theme="1"/>
        <rFont val="宋体"/>
        <family val="3"/>
        <charset val="134"/>
      </rPr>
      <t>陈美谭</t>
    </r>
  </si>
  <si>
    <r>
      <rPr>
        <sz val="11"/>
        <color theme="1"/>
        <rFont val="宋体"/>
        <family val="3"/>
        <charset val="134"/>
      </rPr>
      <t>胡永斌</t>
    </r>
  </si>
  <si>
    <r>
      <rPr>
        <sz val="11"/>
        <color theme="1"/>
        <rFont val="宋体"/>
        <family val="3"/>
        <charset val="134"/>
      </rPr>
      <t>教育技术学</t>
    </r>
  </si>
  <si>
    <r>
      <rPr>
        <sz val="11"/>
        <color theme="1"/>
        <rFont val="宋体"/>
        <family val="3"/>
        <charset val="134"/>
      </rPr>
      <t>教育元宇宙环境的学习交互和社会临场感研究</t>
    </r>
  </si>
  <si>
    <t>KYCX22_2723</t>
  </si>
  <si>
    <r>
      <rPr>
        <sz val="11"/>
        <color theme="1"/>
        <rFont val="宋体"/>
        <family val="3"/>
        <charset val="134"/>
      </rPr>
      <t>梁锡钰</t>
    </r>
  </si>
  <si>
    <r>
      <rPr>
        <sz val="11"/>
        <color theme="1"/>
        <rFont val="宋体"/>
        <family val="3"/>
        <charset val="134"/>
      </rPr>
      <t>刘亚丽</t>
    </r>
  </si>
  <si>
    <r>
      <rPr>
        <sz val="11"/>
        <color theme="1"/>
        <rFont val="宋体"/>
        <family val="3"/>
        <charset val="134"/>
      </rPr>
      <t>软件工程</t>
    </r>
  </si>
  <si>
    <r>
      <rPr>
        <sz val="11"/>
        <color theme="1"/>
        <rFont val="宋体"/>
        <family val="3"/>
        <charset val="134"/>
      </rPr>
      <t>面向智慧医疗的数据共享与隐私保护方案研究</t>
    </r>
  </si>
  <si>
    <t>KYCX22_2857</t>
  </si>
  <si>
    <t>1032012126089</t>
  </si>
  <si>
    <r>
      <rPr>
        <sz val="11"/>
        <rFont val="宋体"/>
        <family val="3"/>
        <charset val="134"/>
      </rPr>
      <t>智慧教育学院</t>
    </r>
  </si>
  <si>
    <r>
      <rPr>
        <sz val="11"/>
        <rFont val="宋体"/>
        <family val="3"/>
        <charset val="134"/>
      </rPr>
      <t>蒋竺宴</t>
    </r>
  </si>
  <si>
    <r>
      <rPr>
        <sz val="11"/>
        <rFont val="宋体"/>
        <family val="3"/>
        <charset val="134"/>
      </rPr>
      <t>刘小洋</t>
    </r>
  </si>
  <si>
    <r>
      <rPr>
        <sz val="11"/>
        <color theme="1" tint="4.992828150273141E-2"/>
        <rFont val="宋体"/>
        <family val="3"/>
        <charset val="134"/>
      </rPr>
      <t>管理科学与工程</t>
    </r>
  </si>
  <si>
    <r>
      <rPr>
        <sz val="11"/>
        <rFont val="宋体"/>
        <family val="3"/>
        <charset val="134"/>
      </rPr>
      <t>耦合惯性忆阻神经网络预设时间同步研究</t>
    </r>
  </si>
  <si>
    <t>KYCX22_2860</t>
  </si>
  <si>
    <r>
      <rPr>
        <sz val="11"/>
        <color theme="1"/>
        <rFont val="宋体"/>
        <family val="3"/>
        <charset val="134"/>
      </rPr>
      <t>印婵</t>
    </r>
  </si>
  <si>
    <r>
      <rPr>
        <sz val="11"/>
        <color theme="1"/>
        <rFont val="宋体"/>
        <family val="3"/>
        <charset val="134"/>
      </rPr>
      <t>祝义</t>
    </r>
  </si>
  <si>
    <r>
      <rPr>
        <sz val="11"/>
        <color theme="1"/>
        <rFont val="宋体"/>
        <family val="3"/>
        <charset val="134"/>
      </rPr>
      <t>面向</t>
    </r>
    <r>
      <rPr>
        <sz val="11"/>
        <color theme="1"/>
        <rFont val="Times New Roman"/>
        <family val="1"/>
      </rPr>
      <t>CPS</t>
    </r>
    <r>
      <rPr>
        <sz val="11"/>
        <color theme="1"/>
        <rFont val="宋体"/>
        <family val="3"/>
        <charset val="134"/>
      </rPr>
      <t>时空约束的资源建模及安全强化学习研究</t>
    </r>
  </si>
  <si>
    <t>SJCX22_1261</t>
  </si>
  <si>
    <r>
      <rPr>
        <sz val="11"/>
        <color theme="1"/>
        <rFont val="宋体"/>
        <family val="3"/>
        <charset val="134"/>
      </rPr>
      <t>邓玉婷</t>
    </r>
  </si>
  <si>
    <r>
      <rPr>
        <sz val="11"/>
        <color theme="1"/>
        <rFont val="宋体"/>
        <family val="3"/>
        <charset val="134"/>
      </rPr>
      <t>赵瑞斌</t>
    </r>
  </si>
  <si>
    <r>
      <rPr>
        <sz val="11"/>
        <color theme="1"/>
        <rFont val="宋体"/>
        <family val="3"/>
        <charset val="134"/>
      </rPr>
      <t>基于</t>
    </r>
    <r>
      <rPr>
        <sz val="11"/>
        <color theme="1"/>
        <rFont val="Times New Roman"/>
        <family val="1"/>
      </rPr>
      <t>VR</t>
    </r>
    <r>
      <rPr>
        <sz val="11"/>
        <color theme="1"/>
        <rFont val="宋体"/>
        <family val="3"/>
        <charset val="134"/>
      </rPr>
      <t>技术的儿童安全意识情景化智能评估研究</t>
    </r>
  </si>
  <si>
    <t>KYCX22_2713</t>
  </si>
  <si>
    <r>
      <rPr>
        <sz val="11"/>
        <color theme="1"/>
        <rFont val="宋体"/>
        <family val="3"/>
        <charset val="134"/>
      </rPr>
      <t>齐梦娜</t>
    </r>
  </si>
  <si>
    <r>
      <rPr>
        <sz val="11"/>
        <color theme="1"/>
        <rFont val="宋体"/>
        <family val="3"/>
        <charset val="134"/>
      </rPr>
      <t>教育数字化转型背景下大学生数字素养提升研究</t>
    </r>
  </si>
  <si>
    <t>KYCX22_2714</t>
  </si>
  <si>
    <r>
      <rPr>
        <sz val="11"/>
        <color theme="1"/>
        <rFont val="宋体"/>
        <family val="3"/>
        <charset val="134"/>
      </rPr>
      <t>梁梅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</si>
  <si>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theme="1"/>
        <rFont val="宋体"/>
        <family val="3"/>
        <charset val="134"/>
      </rPr>
      <t>杨成</t>
    </r>
  </si>
  <si>
    <r>
      <rPr>
        <sz val="11"/>
        <color theme="1"/>
        <rFont val="宋体"/>
        <family val="3"/>
        <charset val="134"/>
      </rPr>
      <t>智慧学习环境下大学生课外学习投入及影响因素研究</t>
    </r>
  </si>
  <si>
    <t>KYCX22_2715</t>
  </si>
  <si>
    <r>
      <rPr>
        <sz val="11"/>
        <color theme="1"/>
        <rFont val="宋体"/>
        <family val="3"/>
        <charset val="134"/>
      </rPr>
      <t>刘芳</t>
    </r>
  </si>
  <si>
    <r>
      <rPr>
        <sz val="11"/>
        <color theme="1"/>
        <rFont val="宋体"/>
        <family val="3"/>
        <charset val="134"/>
      </rPr>
      <t>朱守业</t>
    </r>
  </si>
  <si>
    <r>
      <t>“5G+</t>
    </r>
    <r>
      <rPr>
        <sz val="11"/>
        <color theme="1"/>
        <rFont val="宋体"/>
        <family val="3"/>
        <charset val="134"/>
      </rPr>
      <t>智慧教育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支持下高等教育数字化转型研究</t>
    </r>
  </si>
  <si>
    <t>KYCX22_2716</t>
  </si>
  <si>
    <r>
      <rPr>
        <sz val="11"/>
        <color theme="1"/>
        <rFont val="宋体"/>
        <family val="3"/>
        <charset val="134"/>
      </rPr>
      <t>杨宇鹏</t>
    </r>
  </si>
  <si>
    <r>
      <rPr>
        <sz val="11"/>
        <color theme="1"/>
        <rFont val="宋体"/>
        <family val="3"/>
        <charset val="134"/>
      </rPr>
      <t>杨现民</t>
    </r>
  </si>
  <si>
    <r>
      <rPr>
        <sz val="11"/>
        <color theme="1"/>
        <rFont val="宋体"/>
        <family val="3"/>
        <charset val="134"/>
      </rPr>
      <t>网络学习资源进化影响因素及其作用规律研究</t>
    </r>
  </si>
  <si>
    <t>KYCX22_2717</t>
  </si>
  <si>
    <r>
      <rPr>
        <sz val="11"/>
        <color theme="1"/>
        <rFont val="宋体"/>
        <family val="3"/>
        <charset val="134"/>
      </rPr>
      <t>田倩</t>
    </r>
  </si>
  <si>
    <r>
      <rPr>
        <sz val="11"/>
        <color theme="1"/>
        <rFont val="宋体"/>
        <family val="3"/>
        <charset val="134"/>
      </rPr>
      <t>李子运</t>
    </r>
  </si>
  <si>
    <r>
      <rPr>
        <sz val="11"/>
        <color theme="1"/>
        <rFont val="宋体"/>
        <family val="3"/>
        <charset val="134"/>
      </rPr>
      <t>在线学习环境下协作问题解决行为模式研究</t>
    </r>
  </si>
  <si>
    <t>KYCX22_2718</t>
  </si>
  <si>
    <r>
      <rPr>
        <sz val="11"/>
        <color theme="1"/>
        <rFont val="宋体"/>
        <family val="3"/>
        <charset val="134"/>
      </rPr>
      <t>梁志远</t>
    </r>
  </si>
  <si>
    <r>
      <rPr>
        <sz val="11"/>
        <color theme="1"/>
        <rFont val="宋体"/>
        <family val="3"/>
        <charset val="134"/>
      </rPr>
      <t>安涛</t>
    </r>
  </si>
  <si>
    <r>
      <rPr>
        <sz val="11"/>
        <color theme="1"/>
        <rFont val="宋体"/>
        <family val="3"/>
        <charset val="134"/>
      </rPr>
      <t>乡村振兴背景下乡村教师专业发展路径研究</t>
    </r>
  </si>
  <si>
    <t>KYCX22_2719</t>
  </si>
  <si>
    <r>
      <rPr>
        <sz val="11"/>
        <color theme="1"/>
        <rFont val="宋体"/>
        <family val="3"/>
        <charset val="134"/>
      </rPr>
      <t>邢瑶</t>
    </r>
  </si>
  <si>
    <r>
      <rPr>
        <sz val="11"/>
        <color theme="1"/>
        <rFont val="宋体"/>
        <family val="3"/>
        <charset val="134"/>
      </rPr>
      <t>王帆</t>
    </r>
  </si>
  <si>
    <r>
      <rPr>
        <sz val="11"/>
        <color theme="1"/>
        <rFont val="宋体"/>
        <family val="3"/>
        <charset val="134"/>
      </rPr>
      <t>内涵式发展视域下教师</t>
    </r>
    <r>
      <rPr>
        <sz val="11"/>
        <color theme="1"/>
        <rFont val="Times New Roman"/>
        <family val="1"/>
      </rPr>
      <t>G-TPACK</t>
    </r>
    <r>
      <rPr>
        <sz val="11"/>
        <color theme="1"/>
        <rFont val="宋体"/>
        <family val="3"/>
        <charset val="134"/>
      </rPr>
      <t>的作用机制</t>
    </r>
  </si>
  <si>
    <t>KYCX22_2721</t>
  </si>
  <si>
    <r>
      <rPr>
        <sz val="11"/>
        <color theme="1"/>
        <rFont val="宋体"/>
        <family val="3"/>
        <charset val="134"/>
      </rPr>
      <t>杨倩</t>
    </r>
  </si>
  <si>
    <r>
      <rPr>
        <sz val="11"/>
        <color theme="1"/>
        <rFont val="宋体"/>
        <family val="3"/>
        <charset val="134"/>
      </rPr>
      <t>李康康</t>
    </r>
  </si>
  <si>
    <r>
      <rPr>
        <sz val="11"/>
        <color theme="1"/>
        <rFont val="宋体"/>
        <family val="3"/>
        <charset val="134"/>
      </rPr>
      <t>编程学困生的智能检测和帮扶策略研究</t>
    </r>
  </si>
  <si>
    <t>KYCX22_2722</t>
  </si>
  <si>
    <r>
      <rPr>
        <sz val="11"/>
        <color theme="1"/>
        <rFont val="宋体"/>
        <family val="3"/>
        <charset val="134"/>
      </rPr>
      <t>王卓</t>
    </r>
  </si>
  <si>
    <r>
      <rPr>
        <sz val="11"/>
        <color theme="1"/>
        <rFont val="宋体"/>
        <family val="3"/>
        <charset val="134"/>
      </rPr>
      <t>智能分组技术对协作学习效果影响研究</t>
    </r>
  </si>
  <si>
    <t>KYCX22_2725</t>
  </si>
  <si>
    <r>
      <rPr>
        <sz val="11"/>
        <color theme="1"/>
        <rFont val="宋体"/>
        <family val="3"/>
        <charset val="134"/>
      </rPr>
      <t>贺翔宇</t>
    </r>
  </si>
  <si>
    <r>
      <rPr>
        <sz val="11"/>
        <color theme="1"/>
        <rFont val="宋体"/>
        <family val="3"/>
        <charset val="134"/>
      </rPr>
      <t>张清杨</t>
    </r>
  </si>
  <si>
    <r>
      <rPr>
        <sz val="11"/>
        <color theme="1"/>
        <rFont val="宋体"/>
        <family val="3"/>
        <charset val="134"/>
      </rPr>
      <t>基于参数调优的动态多目标优化算法研究</t>
    </r>
  </si>
  <si>
    <t>KYCX22_2858</t>
  </si>
  <si>
    <r>
      <rPr>
        <sz val="11"/>
        <color theme="1"/>
        <rFont val="宋体"/>
        <family val="3"/>
        <charset val="134"/>
      </rPr>
      <t>蒋亨畅</t>
    </r>
  </si>
  <si>
    <r>
      <rPr>
        <sz val="11"/>
        <color theme="1"/>
        <rFont val="宋体"/>
        <family val="3"/>
        <charset val="134"/>
      </rPr>
      <t>张笃振</t>
    </r>
  </si>
  <si>
    <r>
      <rPr>
        <sz val="11"/>
        <color theme="1"/>
        <rFont val="宋体"/>
        <family val="3"/>
        <charset val="134"/>
      </rPr>
      <t>基于生成对抗网络的图像风格迁移研究</t>
    </r>
  </si>
  <si>
    <t>KYCX22_2859</t>
  </si>
  <si>
    <r>
      <rPr>
        <sz val="11"/>
        <rFont val="宋体"/>
        <family val="3"/>
        <charset val="134"/>
      </rPr>
      <t>荣新龙</t>
    </r>
  </si>
  <si>
    <r>
      <rPr>
        <sz val="11"/>
        <rFont val="宋体"/>
        <family val="3"/>
        <charset val="134"/>
      </rPr>
      <t>郑旭东</t>
    </r>
  </si>
  <si>
    <r>
      <rPr>
        <sz val="11"/>
        <rFont val="宋体"/>
        <family val="3"/>
        <charset val="134"/>
      </rPr>
      <t>教育技术学</t>
    </r>
  </si>
  <si>
    <r>
      <rPr>
        <sz val="11"/>
        <rFont val="宋体"/>
        <family val="3"/>
        <charset val="134"/>
      </rPr>
      <t>线上线下融合式学习中共享调节结构及动力机制研究</t>
    </r>
  </si>
  <si>
    <t>KYCX22_2724</t>
  </si>
  <si>
    <r>
      <rPr>
        <sz val="11"/>
        <rFont val="宋体"/>
        <family val="3"/>
        <charset val="134"/>
      </rPr>
      <t>钱程旸</t>
    </r>
  </si>
  <si>
    <r>
      <rPr>
        <sz val="11"/>
        <rFont val="宋体"/>
        <family val="3"/>
        <charset val="134"/>
      </rPr>
      <t>李康康</t>
    </r>
  </si>
  <si>
    <r>
      <rPr>
        <sz val="11"/>
        <rFont val="宋体"/>
        <family val="3"/>
        <charset val="134"/>
      </rPr>
      <t>可解释性网络学习资源进化预警研究</t>
    </r>
  </si>
  <si>
    <t>KYCX22_2726</t>
  </si>
  <si>
    <r>
      <rPr>
        <sz val="11"/>
        <rFont val="宋体"/>
        <family val="3"/>
        <charset val="134"/>
      </rPr>
      <t>李永欣</t>
    </r>
  </si>
  <si>
    <r>
      <rPr>
        <sz val="11"/>
        <rFont val="宋体"/>
        <family val="3"/>
        <charset val="134"/>
      </rPr>
      <t>在线学习群体共享调节过程循证研究</t>
    </r>
  </si>
  <si>
    <t>KYCX22_2727</t>
  </si>
  <si>
    <t>1032012226042</t>
  </si>
  <si>
    <r>
      <rPr>
        <sz val="11"/>
        <color theme="1"/>
        <rFont val="宋体"/>
        <family val="3"/>
        <charset val="134"/>
      </rPr>
      <t>吉馨元</t>
    </r>
  </si>
  <si>
    <r>
      <rPr>
        <sz val="11"/>
        <color theme="1"/>
        <rFont val="宋体"/>
        <family val="3"/>
        <charset val="134"/>
      </rPr>
      <t>郑旭东</t>
    </r>
  </si>
  <si>
    <r>
      <rPr>
        <sz val="11"/>
        <color theme="1"/>
        <rFont val="宋体"/>
        <family val="3"/>
        <charset val="134"/>
      </rPr>
      <t>具身交互对学生空间能力发展的影响及作用机制研究</t>
    </r>
  </si>
  <si>
    <t>KYCX23_2885</t>
  </si>
  <si>
    <t>1032012226070</t>
  </si>
  <si>
    <r>
      <rPr>
        <sz val="11"/>
        <color theme="1"/>
        <rFont val="宋体"/>
        <family val="3"/>
        <charset val="134"/>
      </rPr>
      <t>程圣懿</t>
    </r>
  </si>
  <si>
    <r>
      <rPr>
        <sz val="11"/>
        <color theme="1"/>
        <rFont val="宋体"/>
        <family val="3"/>
        <charset val="134"/>
      </rPr>
      <t>于巧</t>
    </r>
  </si>
  <si>
    <r>
      <rPr>
        <sz val="11"/>
        <color theme="1"/>
        <rFont val="宋体"/>
        <family val="3"/>
        <charset val="134"/>
      </rPr>
      <t>基于图神经网络的软件漏洞检测方法研究</t>
    </r>
  </si>
  <si>
    <t>KYCX23_2914</t>
  </si>
  <si>
    <t>1032012226011</t>
  </si>
  <si>
    <r>
      <rPr>
        <sz val="11"/>
        <color theme="1"/>
        <rFont val="宋体"/>
        <family val="3"/>
        <charset val="134"/>
      </rPr>
      <t>卢颖翔</t>
    </r>
  </si>
  <si>
    <r>
      <rPr>
        <sz val="11"/>
        <color theme="1"/>
        <rFont val="宋体"/>
        <family val="3"/>
        <charset val="134"/>
      </rPr>
      <t>现代教育技术</t>
    </r>
  </si>
  <si>
    <r>
      <rPr>
        <sz val="11"/>
        <color theme="1"/>
        <rFont val="宋体"/>
        <family val="3"/>
        <charset val="134"/>
      </rPr>
      <t>高中人工智能课程的教育游戏设计与应用研究</t>
    </r>
  </si>
  <si>
    <t>SJCX23_1355</t>
  </si>
  <si>
    <t>1032012226094</t>
  </si>
  <si>
    <r>
      <rPr>
        <sz val="11"/>
        <color theme="1"/>
        <rFont val="宋体"/>
        <family val="3"/>
        <charset val="134"/>
      </rPr>
      <t>吴福玉</t>
    </r>
  </si>
  <si>
    <r>
      <rPr>
        <sz val="11"/>
        <color theme="1"/>
        <rFont val="宋体"/>
        <family val="3"/>
        <charset val="134"/>
      </rPr>
      <t>杜明晶</t>
    </r>
  </si>
  <si>
    <r>
      <rPr>
        <sz val="11"/>
        <color theme="1"/>
        <rFont val="宋体"/>
        <family val="3"/>
        <charset val="134"/>
      </rPr>
      <t>高维数据下的差分隐私</t>
    </r>
    <r>
      <rPr>
        <i/>
        <sz val="11"/>
        <color theme="1"/>
        <rFont val="Times New Roman"/>
        <family val="1"/>
      </rPr>
      <t>k</t>
    </r>
    <r>
      <rPr>
        <sz val="11"/>
        <color theme="1"/>
        <rFont val="Times New Roman"/>
        <family val="1"/>
      </rPr>
      <t>-means</t>
    </r>
    <r>
      <rPr>
        <sz val="11"/>
        <color theme="1"/>
        <rFont val="宋体"/>
        <family val="3"/>
        <charset val="134"/>
      </rPr>
      <t>聚类</t>
    </r>
  </si>
  <si>
    <t>SJCX23_1377</t>
  </si>
  <si>
    <r>
      <rPr>
        <sz val="11"/>
        <color theme="1"/>
        <rFont val="宋体"/>
        <family val="3"/>
        <charset val="134"/>
      </rPr>
      <t>李慧婷</t>
    </r>
  </si>
  <si>
    <r>
      <rPr>
        <sz val="11"/>
        <color theme="1"/>
        <rFont val="宋体"/>
        <family val="3"/>
        <charset val="134"/>
      </rPr>
      <t>刘彩霞</t>
    </r>
  </si>
  <si>
    <r>
      <rPr>
        <sz val="11"/>
        <color theme="1"/>
        <rFont val="宋体"/>
        <family val="3"/>
        <charset val="134"/>
      </rPr>
      <t>深度学习赋能教育评价的图像增强技术及其应用探究</t>
    </r>
  </si>
  <si>
    <t>SJCX22_1200</t>
  </si>
  <si>
    <r>
      <rPr>
        <sz val="11"/>
        <rFont val="宋体"/>
        <family val="3"/>
        <charset val="134"/>
      </rPr>
      <t>延期</t>
    </r>
    <phoneticPr fontId="3" type="noConversion"/>
  </si>
  <si>
    <t>延期</t>
    <phoneticPr fontId="2" type="noConversion"/>
  </si>
  <si>
    <r>
      <t>2022</t>
    </r>
    <r>
      <rPr>
        <sz val="11"/>
        <color indexed="8"/>
        <rFont val="宋体"/>
        <family val="3"/>
        <charset val="134"/>
      </rPr>
      <t>年省课题</t>
    </r>
    <phoneticPr fontId="3" type="noConversion"/>
  </si>
  <si>
    <r>
      <rPr>
        <sz val="11"/>
        <color theme="1"/>
        <rFont val="宋体"/>
        <family val="3"/>
        <charset val="134"/>
      </rPr>
      <t>淮河流域水循环中稳定同位素的变化特征及其影响机制研究</t>
    </r>
    <phoneticPr fontId="3" type="noConversion"/>
  </si>
  <si>
    <r>
      <rPr>
        <sz val="11"/>
        <color theme="1"/>
        <rFont val="宋体"/>
        <family val="3"/>
        <charset val="134"/>
      </rPr>
      <t>大地测量学与测量工程</t>
    </r>
    <phoneticPr fontId="3" type="noConversion"/>
  </si>
  <si>
    <r>
      <rPr>
        <sz val="11"/>
        <color rgb="FF000000"/>
        <rFont val="宋体"/>
        <family val="3"/>
        <charset val="134"/>
      </rPr>
      <t>智能内容生成技术下</t>
    </r>
    <r>
      <rPr>
        <sz val="11"/>
        <color rgb="FF000000"/>
        <rFont val="Times New Roman"/>
        <family val="1"/>
      </rPr>
      <t>“</t>
    </r>
    <r>
      <rPr>
        <sz val="11"/>
        <color rgb="FF000000"/>
        <rFont val="宋体"/>
        <family val="3"/>
        <charset val="134"/>
      </rPr>
      <t>通知</t>
    </r>
    <r>
      <rPr>
        <sz val="11"/>
        <color rgb="FF000000"/>
        <rFont val="Times New Roman"/>
        <family val="1"/>
      </rPr>
      <t>——</t>
    </r>
    <r>
      <rPr>
        <sz val="11"/>
        <color rgb="FF000000"/>
        <rFont val="宋体"/>
        <family val="3"/>
        <charset val="134"/>
      </rPr>
      <t>删除</t>
    </r>
    <r>
      <rPr>
        <sz val="11"/>
        <color rgb="FF000000"/>
        <rFont val="Times New Roman"/>
        <family val="1"/>
      </rPr>
      <t xml:space="preserve">”   </t>
    </r>
    <r>
      <rPr>
        <sz val="11"/>
        <color rgb="FF000000"/>
        <rFont val="宋体"/>
        <family val="3"/>
        <charset val="134"/>
      </rPr>
      <t>规则完善研究</t>
    </r>
    <phoneticPr fontId="3" type="noConversion"/>
  </si>
  <si>
    <r>
      <rPr>
        <sz val="11"/>
        <rFont val="宋体"/>
        <family val="3"/>
        <charset val="134"/>
      </rPr>
      <t>修饰金属多酚网络的超薄</t>
    </r>
    <r>
      <rPr>
        <sz val="11"/>
        <rFont val="Times New Roman"/>
        <family val="1"/>
      </rPr>
      <t>Cu-C</t>
    </r>
    <r>
      <rPr>
        <vertAlign val="subscript"/>
        <sz val="11"/>
        <color rgb="FF000000"/>
        <rFont val="Times New Roman"/>
        <family val="1"/>
      </rPr>
      <t>3</t>
    </r>
    <r>
      <rPr>
        <sz val="11"/>
        <color rgb="FF000000"/>
        <rFont val="Times New Roman"/>
        <family val="1"/>
      </rPr>
      <t>N</t>
    </r>
    <r>
      <rPr>
        <vertAlign val="subscript"/>
        <sz val="11"/>
        <color rgb="FF000000"/>
        <rFont val="Times New Roman"/>
        <family val="1"/>
      </rPr>
      <t>4</t>
    </r>
    <r>
      <rPr>
        <sz val="11"/>
        <color rgb="FF000000"/>
        <rFont val="宋体"/>
        <family val="3"/>
        <charset val="134"/>
      </rPr>
      <t>纳米片的抗菌效果研究</t>
    </r>
    <phoneticPr fontId="14" type="noConversion"/>
  </si>
  <si>
    <r>
      <rPr>
        <sz val="11"/>
        <rFont val="宋体"/>
        <family val="3"/>
        <charset val="134"/>
      </rPr>
      <t>家庭文化背景影响中学生化学学习信念的研究</t>
    </r>
    <phoneticPr fontId="14" type="noConversion"/>
  </si>
  <si>
    <r>
      <t>STEAM</t>
    </r>
    <r>
      <rPr>
        <sz val="11"/>
        <rFont val="宋体"/>
        <family val="3"/>
        <charset val="134"/>
      </rPr>
      <t>教育理念在人教版高中化学教科书中的渗透分析及其应用</t>
    </r>
    <phoneticPr fontId="14" type="noConversion"/>
  </si>
  <si>
    <r>
      <rPr>
        <sz val="11"/>
        <rFont val="宋体"/>
        <family val="3"/>
        <charset val="134"/>
      </rPr>
      <t>新高考下江苏省初高中化学教材衔接问题研究</t>
    </r>
    <phoneticPr fontId="14" type="noConversion"/>
  </si>
  <si>
    <r>
      <rPr>
        <sz val="11"/>
        <color theme="1"/>
        <rFont val="宋体"/>
        <family val="3"/>
        <charset val="134"/>
      </rPr>
      <t>硕士</t>
    </r>
    <phoneticPr fontId="3" type="noConversion"/>
  </si>
  <si>
    <t>SJCX22_1248</t>
    <phoneticPr fontId="3" type="noConversion"/>
  </si>
  <si>
    <r>
      <rPr>
        <sz val="11"/>
        <rFont val="宋体"/>
        <family val="3"/>
        <charset val="134"/>
      </rPr>
      <t>有条件结题</t>
    </r>
  </si>
  <si>
    <t>KYCX22_2818</t>
    <phoneticPr fontId="3" type="noConversion"/>
  </si>
  <si>
    <r>
      <rPr>
        <sz val="11"/>
        <rFont val="宋体"/>
        <family val="3"/>
        <charset val="134"/>
      </rPr>
      <t>终止</t>
    </r>
    <phoneticPr fontId="14" type="noConversion"/>
  </si>
  <si>
    <t>审核结果</t>
    <phoneticPr fontId="3" type="noConversion"/>
  </si>
  <si>
    <t>结题</t>
    <phoneticPr fontId="3" type="noConversion"/>
  </si>
  <si>
    <t>2024年度研究生科研创新计划项目结题结果汇总表</t>
    <phoneticPr fontId="3" type="noConversion"/>
  </si>
  <si>
    <r>
      <rPr>
        <sz val="11"/>
        <rFont val="宋体"/>
        <family val="3"/>
        <charset val="134"/>
      </rPr>
      <t>结题</t>
    </r>
    <phoneticPr fontId="3" type="noConversion"/>
  </si>
  <si>
    <r>
      <rPr>
        <sz val="11"/>
        <rFont val="宋体"/>
        <family val="3"/>
        <charset val="134"/>
      </rPr>
      <t>有条件结题</t>
    </r>
    <phoneticPr fontId="3" type="noConversion"/>
  </si>
  <si>
    <r>
      <rPr>
        <sz val="11"/>
        <rFont val="宋体"/>
        <family val="3"/>
        <charset val="134"/>
      </rPr>
      <t>终止</t>
    </r>
    <phoneticPr fontId="3" type="noConversion"/>
  </si>
  <si>
    <r>
      <rPr>
        <sz val="11"/>
        <rFont val="宋体"/>
        <family val="3"/>
        <charset val="134"/>
      </rPr>
      <t>延期</t>
    </r>
    <phoneticPr fontId="14" type="noConversion"/>
  </si>
  <si>
    <r>
      <rPr>
        <sz val="11"/>
        <rFont val="宋体"/>
        <family val="3"/>
        <charset val="134"/>
      </rPr>
      <t>结题</t>
    </r>
    <phoneticPr fontId="2" type="noConversion"/>
  </si>
  <si>
    <r>
      <rPr>
        <sz val="11"/>
        <rFont val="宋体"/>
        <family val="3"/>
        <charset val="134"/>
      </rPr>
      <t>有条件结题</t>
    </r>
    <phoneticPr fontId="2" type="noConversion"/>
  </si>
  <si>
    <t>法治化校园建设背景下的青少年犯罪片的功能拓展与价值重构研究</t>
    <phoneticPr fontId="3" type="noConversion"/>
  </si>
  <si>
    <t>结题</t>
    <phoneticPr fontId="2" type="noConversion"/>
  </si>
  <si>
    <t>结题</t>
    <phoneticPr fontId="3" type="noConversion"/>
  </si>
  <si>
    <r>
      <t>2022</t>
    </r>
    <r>
      <rPr>
        <sz val="11"/>
        <color theme="1"/>
        <rFont val="宋体"/>
        <family val="1"/>
        <charset val="134"/>
      </rPr>
      <t>年</t>
    </r>
    <r>
      <rPr>
        <sz val="11"/>
        <color theme="1"/>
        <rFont val="宋体"/>
        <family val="3"/>
        <charset val="134"/>
      </rPr>
      <t>省课题</t>
    </r>
    <phoneticPr fontId="3" type="noConversion"/>
  </si>
  <si>
    <r>
      <t>2023</t>
    </r>
    <r>
      <rPr>
        <sz val="11"/>
        <color rgb="FF000000"/>
        <rFont val="宋体"/>
        <family val="1"/>
        <charset val="134"/>
      </rPr>
      <t>年</t>
    </r>
    <r>
      <rPr>
        <sz val="11"/>
        <color rgb="FF000000"/>
        <rFont val="宋体"/>
        <family val="3"/>
        <charset val="134"/>
      </rPr>
      <t>省课题</t>
    </r>
    <phoneticPr fontId="3" type="noConversion"/>
  </si>
  <si>
    <r>
      <t>2022</t>
    </r>
    <r>
      <rPr>
        <sz val="11"/>
        <color rgb="FF000000"/>
        <rFont val="宋体"/>
        <family val="1"/>
        <charset val="134"/>
      </rPr>
      <t>年</t>
    </r>
    <r>
      <rPr>
        <sz val="11"/>
        <color indexed="8"/>
        <rFont val="宋体"/>
        <family val="3"/>
        <charset val="134"/>
      </rPr>
      <t>省课题</t>
    </r>
    <phoneticPr fontId="3" type="noConversion"/>
  </si>
  <si>
    <r>
      <t>2022</t>
    </r>
    <r>
      <rPr>
        <sz val="11"/>
        <color rgb="FF000000"/>
        <rFont val="宋体"/>
        <family val="3"/>
        <charset val="134"/>
      </rPr>
      <t>年省课题</t>
    </r>
    <phoneticPr fontId="3" type="noConversion"/>
  </si>
  <si>
    <r>
      <t>2023</t>
    </r>
    <r>
      <rPr>
        <sz val="11"/>
        <color rgb="FF000000"/>
        <rFont val="宋体"/>
        <family val="1"/>
        <charset val="134"/>
      </rPr>
      <t>年</t>
    </r>
    <r>
      <rPr>
        <sz val="11"/>
        <color indexed="8"/>
        <rFont val="宋体"/>
        <family val="3"/>
        <charset val="134"/>
      </rPr>
      <t>省课题</t>
    </r>
    <phoneticPr fontId="3" type="noConversion"/>
  </si>
  <si>
    <r>
      <t>2022</t>
    </r>
    <r>
      <rPr>
        <sz val="11"/>
        <rFont val="宋体"/>
        <family val="3"/>
        <charset val="134"/>
      </rPr>
      <t>年省课题</t>
    </r>
    <phoneticPr fontId="3" type="noConversion"/>
  </si>
  <si>
    <r>
      <t>2023</t>
    </r>
    <r>
      <rPr>
        <sz val="11"/>
        <rFont val="宋体"/>
        <family val="3"/>
        <charset val="134"/>
      </rPr>
      <t>年省课题</t>
    </r>
    <phoneticPr fontId="3" type="noConversion"/>
  </si>
  <si>
    <t>实践计划</t>
    <phoneticPr fontId="3" type="noConversion"/>
  </si>
  <si>
    <r>
      <t>2022</t>
    </r>
    <r>
      <rPr>
        <sz val="11"/>
        <color indexed="8"/>
        <rFont val="宋体"/>
        <family val="3"/>
        <charset val="134"/>
      </rPr>
      <t>年省课题</t>
    </r>
    <phoneticPr fontId="3" type="noConversion"/>
  </si>
  <si>
    <r>
      <t>2021</t>
    </r>
    <r>
      <rPr>
        <sz val="11"/>
        <rFont val="宋体"/>
        <family val="3"/>
        <charset val="134"/>
      </rPr>
      <t>年省课题</t>
    </r>
    <phoneticPr fontId="3" type="noConversion"/>
  </si>
  <si>
    <r>
      <rPr>
        <sz val="11"/>
        <rFont val="宋体"/>
        <family val="3"/>
        <charset val="134"/>
      </rPr>
      <t>学科教学（物理</t>
    </r>
    <r>
      <rPr>
        <sz val="11"/>
        <rFont val="宋体"/>
        <family val="1"/>
        <charset val="134"/>
      </rPr>
      <t>）</t>
    </r>
    <phoneticPr fontId="3" type="noConversion"/>
  </si>
  <si>
    <t>人文社科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</si>
</sst>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3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0"/>
      <color indexed="8"/>
      <name val="仿宋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vertAlign val="subscript"/>
      <sz val="11"/>
      <color rgb="FF000000"/>
      <name val="Times New Roman"/>
      <family val="1"/>
    </font>
    <font>
      <sz val="11"/>
      <name val="宋体"/>
      <family val="3"/>
      <charset val="134"/>
      <scheme val="minor"/>
    </font>
    <font>
      <i/>
      <sz val="11"/>
      <color rgb="FF000000"/>
      <name val="Times New Roman"/>
      <family val="1"/>
    </font>
    <font>
      <sz val="10"/>
      <color theme="1"/>
      <name val="宋体"/>
      <family val="3"/>
      <charset val="134"/>
      <scheme val="minor"/>
    </font>
    <font>
      <sz val="11"/>
      <color theme="1" tint="4.992828150273141E-2"/>
      <name val="Times New Roman"/>
      <family val="1"/>
    </font>
    <font>
      <sz val="11"/>
      <color theme="1" tint="4.992828150273141E-2"/>
      <name val="宋体"/>
      <family val="3"/>
      <charset val="134"/>
    </font>
    <font>
      <i/>
      <sz val="11"/>
      <color theme="1"/>
      <name val="Times New Roman"/>
      <family val="1"/>
    </font>
    <font>
      <sz val="12"/>
      <color indexed="8"/>
      <name val="宋体"/>
      <family val="3"/>
      <charset val="134"/>
    </font>
    <font>
      <b/>
      <sz val="20"/>
      <color indexed="8"/>
      <name val="仿宋"/>
      <family val="3"/>
      <charset val="134"/>
    </font>
    <font>
      <b/>
      <sz val="10"/>
      <name val="仿宋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1"/>
      <charset val="134"/>
    </font>
    <font>
      <sz val="11"/>
      <color rgb="FF000000"/>
      <name val="宋体"/>
      <family val="1"/>
      <charset val="134"/>
    </font>
    <font>
      <sz val="11"/>
      <name val="宋体"/>
      <family val="1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/>
    <xf numFmtId="0" fontId="1" fillId="0" borderId="0">
      <alignment vertical="center"/>
    </xf>
  </cellStyleXfs>
  <cellXfs count="233">
    <xf numFmtId="0" fontId="0" fillId="0" borderId="0" xfId="0">
      <alignment vertical="center"/>
    </xf>
    <xf numFmtId="0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9" fillId="0" borderId="4" xfId="0" quotePrefix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49" fontId="9" fillId="0" borderId="4" xfId="1" applyNumberFormat="1" applyFont="1" applyFill="1" applyBorder="1" applyAlignment="1">
      <alignment horizontal="center" vertical="center" wrapText="1"/>
    </xf>
    <xf numFmtId="49" fontId="9" fillId="2" borderId="4" xfId="1" applyNumberFormat="1" applyFont="1" applyFill="1" applyBorder="1" applyAlignment="1">
      <alignment horizontal="center" vertical="center" wrapText="1"/>
    </xf>
    <xf numFmtId="49" fontId="9" fillId="0" borderId="4" xfId="1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5" fillId="0" borderId="4" xfId="3" applyNumberFormat="1" applyFont="1" applyFill="1" applyBorder="1" applyAlignment="1">
      <alignment horizontal="center" vertical="center"/>
    </xf>
    <xf numFmtId="49" fontId="5" fillId="0" borderId="4" xfId="3" applyNumberFormat="1" applyFont="1" applyFill="1" applyBorder="1" applyAlignment="1">
      <alignment horizontal="center" vertical="center" wrapText="1"/>
    </xf>
    <xf numFmtId="49" fontId="7" fillId="0" borderId="4" xfId="3" applyNumberFormat="1" applyFont="1" applyFill="1" applyBorder="1" applyAlignment="1">
      <alignment horizontal="center" vertical="center" wrapText="1"/>
    </xf>
    <xf numFmtId="49" fontId="11" fillId="0" borderId="4" xfId="3" applyNumberFormat="1" applyFont="1" applyFill="1" applyBorder="1" applyAlignment="1">
      <alignment horizontal="center" vertical="center"/>
    </xf>
    <xf numFmtId="49" fontId="11" fillId="0" borderId="4" xfId="3" applyNumberFormat="1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/>
    </xf>
    <xf numFmtId="49" fontId="9" fillId="0" borderId="4" xfId="3" applyNumberFormat="1" applyFont="1" applyFill="1" applyBorder="1" applyAlignment="1">
      <alignment horizontal="center" vertical="center"/>
    </xf>
    <xf numFmtId="49" fontId="9" fillId="0" borderId="4" xfId="3" applyNumberFormat="1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4" xfId="4" applyNumberFormat="1" applyFont="1" applyFill="1" applyBorder="1" applyAlignment="1">
      <alignment horizontal="center" vertical="center" wrapText="1"/>
    </xf>
    <xf numFmtId="49" fontId="5" fillId="2" borderId="4" xfId="4" applyNumberFormat="1" applyFont="1" applyFill="1" applyBorder="1" applyAlignment="1">
      <alignment horizontal="left" vertical="center" wrapText="1"/>
    </xf>
    <xf numFmtId="49" fontId="5" fillId="2" borderId="1" xfId="4" applyNumberFormat="1" applyFont="1" applyFill="1" applyBorder="1" applyAlignment="1">
      <alignment horizontal="center" vertical="center" wrapText="1"/>
    </xf>
    <xf numFmtId="0" fontId="5" fillId="2" borderId="4" xfId="4" applyNumberFormat="1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5" fillId="0" borderId="4" xfId="4" applyNumberFormat="1" applyFont="1" applyFill="1" applyBorder="1" applyAlignment="1">
      <alignment horizontal="center" vertical="center"/>
    </xf>
    <xf numFmtId="49" fontId="5" fillId="0" borderId="4" xfId="4" applyNumberFormat="1" applyFont="1" applyFill="1" applyBorder="1" applyAlignment="1">
      <alignment horizontal="center" vertical="center" wrapText="1"/>
    </xf>
    <xf numFmtId="49" fontId="7" fillId="0" borderId="4" xfId="4" applyNumberFormat="1" applyFont="1" applyFill="1" applyBorder="1" applyAlignment="1">
      <alignment horizontal="center" vertical="center" wrapText="1"/>
    </xf>
    <xf numFmtId="49" fontId="9" fillId="0" borderId="4" xfId="4" applyNumberFormat="1" applyFont="1" applyFill="1" applyBorder="1" applyAlignment="1">
      <alignment horizontal="left" vertical="center" wrapText="1"/>
    </xf>
    <xf numFmtId="49" fontId="5" fillId="0" borderId="1" xfId="4" applyNumberFormat="1" applyFont="1" applyFill="1" applyBorder="1" applyAlignment="1">
      <alignment horizontal="center" vertical="center"/>
    </xf>
    <xf numFmtId="0" fontId="5" fillId="0" borderId="4" xfId="0" quotePrefix="1" applyFont="1" applyFill="1" applyBorder="1" applyAlignment="1">
      <alignment horizontal="center" vertical="center"/>
    </xf>
    <xf numFmtId="49" fontId="11" fillId="3" borderId="4" xfId="0" applyNumberFormat="1" applyFont="1" applyFill="1" applyBorder="1" applyAlignment="1">
      <alignment horizontal="center" vertical="center" wrapText="1"/>
    </xf>
    <xf numFmtId="49" fontId="17" fillId="2" borderId="4" xfId="1" applyNumberFormat="1" applyFont="1" applyFill="1" applyBorder="1" applyAlignment="1">
      <alignment horizontal="center" vertical="center" wrapText="1"/>
    </xf>
    <xf numFmtId="49" fontId="17" fillId="0" borderId="4" xfId="1" applyNumberFormat="1" applyFont="1" applyBorder="1" applyAlignment="1">
      <alignment horizontal="center" vertical="center" wrapText="1"/>
    </xf>
    <xf numFmtId="49" fontId="17" fillId="2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4" xfId="0" quotePrefix="1" applyFont="1" applyFill="1" applyBorder="1" applyAlignment="1">
      <alignment horizontal="center" vertical="center"/>
    </xf>
    <xf numFmtId="49" fontId="17" fillId="0" borderId="4" xfId="1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9" fontId="9" fillId="0" borderId="4" xfId="4" applyNumberFormat="1" applyFont="1" applyFill="1" applyBorder="1" applyAlignment="1">
      <alignment horizontal="center" vertical="center" wrapText="1"/>
    </xf>
    <xf numFmtId="49" fontId="5" fillId="0" borderId="4" xfId="4" applyNumberFormat="1" applyFont="1" applyBorder="1" applyAlignment="1">
      <alignment horizontal="center" vertical="center" wrapText="1"/>
    </xf>
    <xf numFmtId="0" fontId="5" fillId="0" borderId="4" xfId="4" applyFont="1" applyFill="1" applyBorder="1" applyAlignment="1">
      <alignment horizontal="center" vertical="center" wrapText="1"/>
    </xf>
    <xf numFmtId="49" fontId="5" fillId="0" borderId="1" xfId="4" applyNumberFormat="1" applyFont="1" applyFill="1" applyBorder="1" applyAlignment="1">
      <alignment horizontal="center" vertical="center" wrapText="1"/>
    </xf>
    <xf numFmtId="49" fontId="5" fillId="0" borderId="4" xfId="4" applyNumberFormat="1" applyFont="1" applyBorder="1" applyAlignment="1">
      <alignment horizontal="center" vertical="center"/>
    </xf>
    <xf numFmtId="49" fontId="7" fillId="0" borderId="4" xfId="4" applyNumberFormat="1" applyFont="1" applyBorder="1" applyAlignment="1">
      <alignment horizontal="center" vertical="center" wrapText="1"/>
    </xf>
    <xf numFmtId="49" fontId="5" fillId="0" borderId="1" xfId="4" applyNumberFormat="1" applyFont="1" applyBorder="1" applyAlignment="1">
      <alignment horizontal="center" vertical="center"/>
    </xf>
    <xf numFmtId="49" fontId="9" fillId="0" borderId="4" xfId="4" applyNumberFormat="1" applyFont="1" applyFill="1" applyBorder="1" applyAlignment="1">
      <alignment horizontal="center" vertical="center"/>
    </xf>
    <xf numFmtId="0" fontId="9" fillId="0" borderId="4" xfId="4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 wrapText="1"/>
    </xf>
    <xf numFmtId="49" fontId="9" fillId="2" borderId="8" xfId="1" applyNumberFormat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49" fontId="9" fillId="2" borderId="9" xfId="1" applyNumberFormat="1" applyFont="1" applyFill="1" applyBorder="1" applyAlignment="1">
      <alignment horizontal="center" vertical="center" wrapText="1"/>
    </xf>
    <xf numFmtId="176" fontId="11" fillId="0" borderId="8" xfId="3" applyNumberFormat="1" applyFont="1" applyBorder="1" applyAlignment="1">
      <alignment horizontal="center" vertical="center"/>
    </xf>
    <xf numFmtId="49" fontId="11" fillId="0" borderId="8" xfId="3" applyNumberFormat="1" applyFont="1" applyBorder="1" applyAlignment="1">
      <alignment horizontal="center" vertical="center" wrapText="1"/>
    </xf>
    <xf numFmtId="49" fontId="11" fillId="0" borderId="8" xfId="3" applyNumberFormat="1" applyFont="1" applyBorder="1" applyAlignment="1">
      <alignment horizontal="center" vertical="center"/>
    </xf>
    <xf numFmtId="49" fontId="11" fillId="0" borderId="9" xfId="3" applyNumberFormat="1" applyFont="1" applyBorder="1" applyAlignment="1">
      <alignment horizontal="center" vertical="center" wrapText="1"/>
    </xf>
    <xf numFmtId="49" fontId="11" fillId="0" borderId="1" xfId="3" applyNumberFormat="1" applyFont="1" applyBorder="1" applyAlignment="1">
      <alignment horizontal="center" vertical="center" wrapText="1"/>
    </xf>
    <xf numFmtId="176" fontId="11" fillId="0" borderId="10" xfId="3" applyNumberFormat="1" applyFont="1" applyBorder="1" applyAlignment="1">
      <alignment horizontal="center" vertical="center"/>
    </xf>
    <xf numFmtId="49" fontId="11" fillId="0" borderId="10" xfId="3" applyNumberFormat="1" applyFont="1" applyBorder="1" applyAlignment="1">
      <alignment horizontal="center" vertical="center" wrapText="1"/>
    </xf>
    <xf numFmtId="49" fontId="11" fillId="0" borderId="10" xfId="3" applyNumberFormat="1" applyFont="1" applyBorder="1" applyAlignment="1">
      <alignment horizontal="center" vertical="center"/>
    </xf>
    <xf numFmtId="49" fontId="11" fillId="0" borderId="11" xfId="3" applyNumberFormat="1" applyFont="1" applyBorder="1" applyAlignment="1">
      <alignment horizontal="center" vertical="center" wrapText="1"/>
    </xf>
    <xf numFmtId="176" fontId="11" fillId="0" borderId="4" xfId="3" applyNumberFormat="1" applyFont="1" applyBorder="1" applyAlignment="1">
      <alignment horizontal="center" vertical="center"/>
    </xf>
    <xf numFmtId="49" fontId="11" fillId="0" borderId="4" xfId="3" applyNumberFormat="1" applyFont="1" applyBorder="1" applyAlignment="1">
      <alignment horizontal="center" vertical="center" wrapText="1"/>
    </xf>
    <xf numFmtId="49" fontId="11" fillId="0" borderId="4" xfId="3" applyNumberFormat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49" fontId="9" fillId="4" borderId="9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49" fontId="9" fillId="2" borderId="3" xfId="1" applyNumberFormat="1" applyFont="1" applyFill="1" applyBorder="1" applyAlignment="1">
      <alignment horizontal="center" vertical="center" wrapText="1"/>
    </xf>
    <xf numFmtId="49" fontId="5" fillId="0" borderId="4" xfId="5" applyNumberFormat="1" applyFont="1" applyBorder="1" applyAlignment="1">
      <alignment horizontal="center" vertical="center"/>
    </xf>
    <xf numFmtId="49" fontId="5" fillId="0" borderId="4" xfId="5" applyNumberFormat="1" applyFont="1" applyBorder="1" applyAlignment="1">
      <alignment horizontal="center" vertical="center" wrapText="1"/>
    </xf>
    <xf numFmtId="49" fontId="7" fillId="0" borderId="4" xfId="5" applyNumberFormat="1" applyFont="1" applyFill="1" applyBorder="1" applyAlignment="1">
      <alignment horizontal="center" vertical="center" wrapText="1"/>
    </xf>
    <xf numFmtId="49" fontId="11" fillId="0" borderId="4" xfId="5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5" fillId="0" borderId="1" xfId="5" applyNumberFormat="1" applyFont="1" applyBorder="1" applyAlignment="1">
      <alignment horizontal="center" vertical="center"/>
    </xf>
    <xf numFmtId="49" fontId="5" fillId="2" borderId="4" xfId="1" quotePrefix="1" applyNumberFormat="1" applyFont="1" applyFill="1" applyBorder="1" applyAlignment="1">
      <alignment horizontal="center" vertical="center" wrapText="1"/>
    </xf>
    <xf numFmtId="49" fontId="5" fillId="2" borderId="4" xfId="1" applyNumberFormat="1" applyFont="1" applyFill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49" fontId="5" fillId="0" borderId="1" xfId="4" applyNumberFormat="1" applyFont="1" applyBorder="1" applyAlignment="1">
      <alignment horizontal="center" vertical="center" wrapText="1"/>
    </xf>
    <xf numFmtId="177" fontId="5" fillId="0" borderId="4" xfId="4" applyNumberFormat="1" applyFont="1" applyFill="1" applyBorder="1" applyAlignment="1">
      <alignment horizontal="left" vertical="center" wrapText="1"/>
    </xf>
    <xf numFmtId="0" fontId="20" fillId="0" borderId="4" xfId="4" applyFont="1" applyFill="1" applyBorder="1" applyAlignment="1">
      <alignment horizontal="left" vertical="center" wrapText="1"/>
    </xf>
    <xf numFmtId="49" fontId="9" fillId="4" borderId="4" xfId="4" applyNumberFormat="1" applyFont="1" applyFill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9" fillId="0" borderId="0" xfId="4" applyNumberFormat="1" applyFont="1" applyBorder="1" applyAlignment="1">
      <alignment horizontal="center" vertical="center"/>
    </xf>
    <xf numFmtId="49" fontId="5" fillId="0" borderId="0" xfId="5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0" borderId="1" xfId="4" applyNumberFormat="1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49" fontId="9" fillId="0" borderId="1" xfId="4" applyNumberFormat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 wrapText="1"/>
    </xf>
    <xf numFmtId="49" fontId="9" fillId="4" borderId="1" xfId="4" applyNumberFormat="1" applyFont="1" applyFill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2" borderId="4" xfId="4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25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6" fillId="2" borderId="4" xfId="1" applyNumberFormat="1" applyFont="1" applyFill="1" applyBorder="1" applyAlignment="1">
      <alignment horizontal="center" vertical="center" wrapText="1"/>
    </xf>
    <xf numFmtId="49" fontId="19" fillId="2" borderId="4" xfId="1" applyNumberFormat="1" applyFont="1" applyFill="1" applyBorder="1" applyAlignment="1">
      <alignment horizontal="center" vertical="center" wrapText="1"/>
    </xf>
    <xf numFmtId="49" fontId="26" fillId="0" borderId="4" xfId="1" applyNumberFormat="1" applyFont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 wrapText="1"/>
    </xf>
    <xf numFmtId="0" fontId="26" fillId="2" borderId="4" xfId="1" applyFont="1" applyFill="1" applyBorder="1" applyAlignment="1">
      <alignment horizontal="center" vertical="center" wrapText="1"/>
    </xf>
    <xf numFmtId="49" fontId="27" fillId="2" borderId="1" xfId="1" applyNumberFormat="1" applyFont="1" applyFill="1" applyBorder="1" applyAlignment="1">
      <alignment horizontal="center" vertical="center" wrapText="1"/>
    </xf>
    <xf numFmtId="49" fontId="10" fillId="2" borderId="4" xfId="4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49" fontId="9" fillId="0" borderId="4" xfId="3" applyNumberFormat="1" applyFont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 wrapText="1"/>
    </xf>
    <xf numFmtId="49" fontId="9" fillId="0" borderId="4" xfId="4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9" fontId="9" fillId="0" borderId="4" xfId="5" applyNumberFormat="1" applyFont="1" applyBorder="1" applyAlignment="1">
      <alignment horizontal="center" vertical="center"/>
    </xf>
    <xf numFmtId="49" fontId="10" fillId="2" borderId="4" xfId="1" applyNumberFormat="1" applyFont="1" applyFill="1" applyBorder="1" applyAlignment="1">
      <alignment horizontal="center" vertical="center" wrapText="1"/>
    </xf>
    <xf numFmtId="49" fontId="9" fillId="0" borderId="4" xfId="4" applyNumberFormat="1" applyFont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49" fontId="9" fillId="0" borderId="1" xfId="3" applyNumberFormat="1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 wrapText="1"/>
    </xf>
    <xf numFmtId="49" fontId="5" fillId="0" borderId="4" xfId="3" applyNumberFormat="1" applyFont="1" applyBorder="1" applyAlignment="1">
      <alignment horizontal="center" vertical="center" wrapText="1"/>
    </xf>
    <xf numFmtId="177" fontId="5" fillId="0" borderId="4" xfId="4" applyNumberFormat="1" applyFont="1" applyFill="1" applyBorder="1" applyAlignment="1">
      <alignment horizontal="center" vertical="center" wrapText="1"/>
    </xf>
    <xf numFmtId="177" fontId="9" fillId="0" borderId="4" xfId="4" applyNumberFormat="1" applyFont="1" applyFill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6" fillId="2" borderId="4" xfId="4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justify" vertical="justify" wrapText="1"/>
    </xf>
    <xf numFmtId="49" fontId="5" fillId="0" borderId="4" xfId="0" applyNumberFormat="1" applyFont="1" applyFill="1" applyBorder="1" applyAlignment="1">
      <alignment horizontal="justify" vertical="justify" wrapText="1"/>
    </xf>
    <xf numFmtId="49" fontId="6" fillId="0" borderId="4" xfId="0" applyNumberFormat="1" applyFont="1" applyFill="1" applyBorder="1" applyAlignment="1">
      <alignment horizontal="justify" vertical="justify" wrapText="1"/>
    </xf>
    <xf numFmtId="49" fontId="9" fillId="0" borderId="4" xfId="1" applyNumberFormat="1" applyFont="1" applyFill="1" applyBorder="1" applyAlignment="1">
      <alignment horizontal="justify" vertical="justify" wrapText="1"/>
    </xf>
    <xf numFmtId="49" fontId="9" fillId="2" borderId="4" xfId="1" applyNumberFormat="1" applyFont="1" applyFill="1" applyBorder="1" applyAlignment="1">
      <alignment horizontal="justify" vertical="justify" wrapText="1"/>
    </xf>
    <xf numFmtId="49" fontId="9" fillId="0" borderId="4" xfId="0" applyNumberFormat="1" applyFont="1" applyFill="1" applyBorder="1" applyAlignment="1">
      <alignment horizontal="justify" vertical="justify" wrapText="1"/>
    </xf>
    <xf numFmtId="49" fontId="5" fillId="0" borderId="4" xfId="3" applyNumberFormat="1" applyFont="1" applyFill="1" applyBorder="1" applyAlignment="1">
      <alignment horizontal="justify" vertical="justify" wrapText="1"/>
    </xf>
    <xf numFmtId="49" fontId="11" fillId="0" borderId="4" xfId="3" applyNumberFormat="1" applyFont="1" applyFill="1" applyBorder="1" applyAlignment="1">
      <alignment horizontal="justify" vertical="justify" wrapText="1"/>
    </xf>
    <xf numFmtId="49" fontId="9" fillId="0" borderId="4" xfId="3" applyNumberFormat="1" applyFont="1" applyFill="1" applyBorder="1" applyAlignment="1">
      <alignment horizontal="justify" vertical="justify" wrapText="1"/>
    </xf>
    <xf numFmtId="49" fontId="5" fillId="0" borderId="4" xfId="3" applyNumberFormat="1" applyFont="1" applyBorder="1" applyAlignment="1">
      <alignment horizontal="justify" vertical="justify" wrapText="1"/>
    </xf>
    <xf numFmtId="49" fontId="9" fillId="0" borderId="4" xfId="3" applyNumberFormat="1" applyFont="1" applyBorder="1" applyAlignment="1">
      <alignment horizontal="justify" vertical="justify" wrapText="1"/>
    </xf>
    <xf numFmtId="49" fontId="9" fillId="0" borderId="4" xfId="0" applyNumberFormat="1" applyFont="1" applyBorder="1" applyAlignment="1">
      <alignment horizontal="justify" vertical="justify" wrapText="1"/>
    </xf>
    <xf numFmtId="49" fontId="9" fillId="2" borderId="4" xfId="0" applyNumberFormat="1" applyFont="1" applyFill="1" applyBorder="1" applyAlignment="1">
      <alignment horizontal="justify" vertical="justify" wrapText="1"/>
    </xf>
    <xf numFmtId="0" fontId="9" fillId="2" borderId="4" xfId="0" applyFont="1" applyFill="1" applyBorder="1" applyAlignment="1">
      <alignment horizontal="justify" vertical="justify" wrapText="1"/>
    </xf>
    <xf numFmtId="49" fontId="5" fillId="2" borderId="4" xfId="4" applyNumberFormat="1" applyFont="1" applyFill="1" applyBorder="1" applyAlignment="1">
      <alignment horizontal="justify" vertical="justify" wrapText="1"/>
    </xf>
    <xf numFmtId="0" fontId="5" fillId="2" borderId="4" xfId="4" applyFont="1" applyFill="1" applyBorder="1" applyAlignment="1">
      <alignment horizontal="justify" vertical="justify" wrapText="1"/>
    </xf>
    <xf numFmtId="0" fontId="11" fillId="0" borderId="4" xfId="0" applyFont="1" applyFill="1" applyBorder="1" applyAlignment="1">
      <alignment horizontal="justify" vertical="justify" wrapText="1"/>
    </xf>
    <xf numFmtId="49" fontId="5" fillId="0" borderId="5" xfId="0" applyNumberFormat="1" applyFont="1" applyBorder="1" applyAlignment="1">
      <alignment horizontal="justify" vertical="justify" wrapText="1"/>
    </xf>
    <xf numFmtId="49" fontId="5" fillId="0" borderId="6" xfId="0" applyNumberFormat="1" applyFont="1" applyBorder="1" applyAlignment="1">
      <alignment horizontal="justify" vertical="justify" wrapText="1"/>
    </xf>
    <xf numFmtId="49" fontId="9" fillId="0" borderId="4" xfId="4" applyNumberFormat="1" applyFont="1" applyFill="1" applyBorder="1" applyAlignment="1">
      <alignment horizontal="justify" vertical="justify" wrapText="1"/>
    </xf>
    <xf numFmtId="49" fontId="5" fillId="0" borderId="4" xfId="4" applyNumberFormat="1" applyFont="1" applyFill="1" applyBorder="1" applyAlignment="1">
      <alignment horizontal="justify" vertical="justify" wrapText="1"/>
    </xf>
    <xf numFmtId="49" fontId="11" fillId="0" borderId="4" xfId="0" applyNumberFormat="1" applyFont="1" applyFill="1" applyBorder="1" applyAlignment="1">
      <alignment horizontal="justify" vertical="justify" wrapText="1"/>
    </xf>
    <xf numFmtId="0" fontId="5" fillId="0" borderId="4" xfId="0" applyFont="1" applyFill="1" applyBorder="1" applyAlignment="1">
      <alignment horizontal="justify" vertical="justify" wrapText="1"/>
    </xf>
    <xf numFmtId="49" fontId="17" fillId="2" borderId="4" xfId="1" applyNumberFormat="1" applyFont="1" applyFill="1" applyBorder="1" applyAlignment="1">
      <alignment horizontal="justify" vertical="justify" wrapText="1"/>
    </xf>
    <xf numFmtId="0" fontId="11" fillId="0" borderId="4" xfId="0" applyNumberFormat="1" applyFont="1" applyFill="1" applyBorder="1" applyAlignment="1">
      <alignment horizontal="justify" vertical="justify" wrapText="1"/>
    </xf>
    <xf numFmtId="49" fontId="9" fillId="3" borderId="4" xfId="0" applyNumberFormat="1" applyFont="1" applyFill="1" applyBorder="1" applyAlignment="1">
      <alignment horizontal="justify" vertical="justify" wrapText="1"/>
    </xf>
    <xf numFmtId="49" fontId="5" fillId="0" borderId="4" xfId="4" applyNumberFormat="1" applyFont="1" applyBorder="1" applyAlignment="1">
      <alignment horizontal="justify" vertical="justify" wrapText="1"/>
    </xf>
    <xf numFmtId="0" fontId="9" fillId="2" borderId="8" xfId="1" applyFont="1" applyFill="1" applyBorder="1" applyAlignment="1">
      <alignment horizontal="justify" vertical="justify" wrapText="1"/>
    </xf>
    <xf numFmtId="49" fontId="11" fillId="0" borderId="8" xfId="3" applyNumberFormat="1" applyFont="1" applyBorder="1" applyAlignment="1">
      <alignment horizontal="justify" vertical="justify" wrapText="1"/>
    </xf>
    <xf numFmtId="49" fontId="11" fillId="0" borderId="10" xfId="3" applyNumberFormat="1" applyFont="1" applyBorder="1" applyAlignment="1">
      <alignment horizontal="justify" vertical="justify" wrapText="1"/>
    </xf>
    <xf numFmtId="49" fontId="11" fillId="0" borderId="4" xfId="3" applyNumberFormat="1" applyFont="1" applyBorder="1" applyAlignment="1">
      <alignment horizontal="justify" vertical="justify" wrapText="1"/>
    </xf>
    <xf numFmtId="0" fontId="26" fillId="2" borderId="4" xfId="1" applyFont="1" applyFill="1" applyBorder="1" applyAlignment="1">
      <alignment horizontal="justify" vertical="justify" wrapText="1"/>
    </xf>
    <xf numFmtId="49" fontId="9" fillId="0" borderId="0" xfId="0" applyNumberFormat="1" applyFont="1" applyFill="1" applyBorder="1" applyAlignment="1">
      <alignment horizontal="justify" vertical="justify" wrapText="1"/>
    </xf>
    <xf numFmtId="49" fontId="9" fillId="0" borderId="8" xfId="0" applyNumberFormat="1" applyFont="1" applyFill="1" applyBorder="1" applyAlignment="1">
      <alignment horizontal="justify" vertical="justify" wrapText="1"/>
    </xf>
    <xf numFmtId="0" fontId="9" fillId="0" borderId="4" xfId="0" applyFont="1" applyFill="1" applyBorder="1" applyAlignment="1">
      <alignment horizontal="justify" vertical="justify" wrapText="1"/>
    </xf>
    <xf numFmtId="0" fontId="5" fillId="0" borderId="0" xfId="0" applyFont="1" applyFill="1" applyBorder="1" applyAlignment="1">
      <alignment horizontal="justify" vertical="justify" wrapText="1"/>
    </xf>
    <xf numFmtId="49" fontId="5" fillId="0" borderId="4" xfId="5" applyNumberFormat="1" applyFont="1" applyBorder="1" applyAlignment="1">
      <alignment horizontal="justify" vertical="justify" wrapText="1"/>
    </xf>
    <xf numFmtId="49" fontId="5" fillId="2" borderId="4" xfId="1" applyNumberFormat="1" applyFont="1" applyFill="1" applyBorder="1" applyAlignment="1">
      <alignment horizontal="justify" vertical="justify" wrapText="1"/>
    </xf>
    <xf numFmtId="49" fontId="9" fillId="4" borderId="4" xfId="4" applyNumberFormat="1" applyFont="1" applyFill="1" applyBorder="1" applyAlignment="1">
      <alignment horizontal="justify" vertical="justify" wrapText="1"/>
    </xf>
    <xf numFmtId="0" fontId="5" fillId="0" borderId="4" xfId="4" applyFont="1" applyFill="1" applyBorder="1" applyAlignment="1">
      <alignment horizontal="justify" vertical="justify" wrapText="1"/>
    </xf>
  </cellXfs>
  <cellStyles count="6">
    <cellStyle name="常规" xfId="0" builtinId="0"/>
    <cellStyle name="常规 11" xfId="2" xr:uid="{00000000-0005-0000-0000-000001000000}"/>
    <cellStyle name="常规 2" xfId="3" xr:uid="{00000000-0005-0000-0000-000002000000}"/>
    <cellStyle name="常规 2 2" xfId="4" xr:uid="{00000000-0005-0000-0000-000003000000}"/>
    <cellStyle name="常规 3" xfId="5" xr:uid="{00000000-0005-0000-0000-000004000000}"/>
    <cellStyle name="常规 4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topLeftCell="A7" zoomScale="90" zoomScaleNormal="90" workbookViewId="0">
      <selection activeCell="H8" sqref="H8"/>
    </sheetView>
  </sheetViews>
  <sheetFormatPr defaultRowHeight="14.25" x14ac:dyDescent="0.15"/>
  <cols>
    <col min="1" max="1" width="4.625" style="132" customWidth="1"/>
    <col min="2" max="2" width="15" style="133" customWidth="1"/>
    <col min="3" max="3" width="15.5" style="134" customWidth="1"/>
    <col min="4" max="4" width="8.5" style="133" customWidth="1"/>
    <col min="5" max="5" width="8.375" style="134" customWidth="1"/>
    <col min="6" max="6" width="12.25" style="134" customWidth="1"/>
    <col min="7" max="7" width="13.375" style="135" customWidth="1"/>
    <col min="8" max="8" width="30.5" style="134" customWidth="1"/>
    <col min="9" max="9" width="14.75" style="133" customWidth="1"/>
    <col min="10" max="10" width="8.25" style="133" customWidth="1"/>
    <col min="11" max="11" width="9.875" style="133" customWidth="1"/>
    <col min="12" max="12" width="11.875" style="136" customWidth="1"/>
    <col min="13" max="13" width="12.25" customWidth="1"/>
  </cols>
  <sheetData>
    <row r="1" spans="1:13" ht="33.6" customHeight="1" x14ac:dyDescent="0.15">
      <c r="A1" s="188" t="s">
        <v>1616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24" x14ac:dyDescent="0.15">
      <c r="A2" s="161" t="s">
        <v>0</v>
      </c>
      <c r="B2" s="162" t="s">
        <v>1</v>
      </c>
      <c r="C2" s="162" t="s">
        <v>2</v>
      </c>
      <c r="D2" s="162" t="s">
        <v>3</v>
      </c>
      <c r="E2" s="162" t="s">
        <v>4</v>
      </c>
      <c r="F2" s="162" t="s">
        <v>5</v>
      </c>
      <c r="G2" s="162" t="s">
        <v>6</v>
      </c>
      <c r="H2" s="162" t="s">
        <v>7</v>
      </c>
      <c r="I2" s="162" t="s">
        <v>8</v>
      </c>
      <c r="J2" s="162" t="s">
        <v>9</v>
      </c>
      <c r="K2" s="162" t="s">
        <v>10</v>
      </c>
      <c r="L2" s="164" t="s">
        <v>6</v>
      </c>
      <c r="M2" s="163" t="s">
        <v>1614</v>
      </c>
    </row>
    <row r="3" spans="1:13" ht="27" x14ac:dyDescent="0.15">
      <c r="A3" s="1">
        <f t="shared" ref="A3:A66" si="0">ROW(3:3)-2</f>
        <v>1</v>
      </c>
      <c r="B3" s="2" t="s">
        <v>11</v>
      </c>
      <c r="C3" s="3" t="s">
        <v>12</v>
      </c>
      <c r="D3" s="2" t="s">
        <v>13</v>
      </c>
      <c r="E3" s="2" t="s">
        <v>14</v>
      </c>
      <c r="F3" s="3" t="s">
        <v>15</v>
      </c>
      <c r="G3" s="3" t="s">
        <v>16</v>
      </c>
      <c r="H3" s="194" t="s">
        <v>17</v>
      </c>
      <c r="I3" s="4" t="s">
        <v>18</v>
      </c>
      <c r="J3" s="2" t="s">
        <v>19</v>
      </c>
      <c r="K3" s="2" t="s">
        <v>20</v>
      </c>
      <c r="L3" s="21" t="s">
        <v>21</v>
      </c>
      <c r="M3" s="173" t="s">
        <v>1615</v>
      </c>
    </row>
    <row r="4" spans="1:13" ht="27" x14ac:dyDescent="0.15">
      <c r="A4" s="1">
        <f t="shared" si="0"/>
        <v>2</v>
      </c>
      <c r="B4" s="3" t="s">
        <v>22</v>
      </c>
      <c r="C4" s="3" t="s">
        <v>12</v>
      </c>
      <c r="D4" s="3" t="s">
        <v>23</v>
      </c>
      <c r="E4" s="3" t="s">
        <v>24</v>
      </c>
      <c r="F4" s="3" t="s">
        <v>15</v>
      </c>
      <c r="G4" s="6" t="s">
        <v>25</v>
      </c>
      <c r="H4" s="194" t="s">
        <v>26</v>
      </c>
      <c r="I4" s="3" t="s">
        <v>27</v>
      </c>
      <c r="J4" s="6" t="s">
        <v>28</v>
      </c>
      <c r="K4" s="6" t="s">
        <v>29</v>
      </c>
      <c r="L4" s="139" t="s">
        <v>30</v>
      </c>
      <c r="M4" s="173" t="s">
        <v>1615</v>
      </c>
    </row>
    <row r="5" spans="1:13" ht="27" x14ac:dyDescent="0.15">
      <c r="A5" s="1">
        <f t="shared" si="0"/>
        <v>3</v>
      </c>
      <c r="B5" s="2" t="s">
        <v>31</v>
      </c>
      <c r="C5" s="3" t="s">
        <v>12</v>
      </c>
      <c r="D5" s="2" t="s">
        <v>32</v>
      </c>
      <c r="E5" s="2" t="s">
        <v>33</v>
      </c>
      <c r="F5" s="3" t="s">
        <v>15</v>
      </c>
      <c r="G5" s="6" t="s">
        <v>25</v>
      </c>
      <c r="H5" s="194" t="s">
        <v>34</v>
      </c>
      <c r="I5" s="2" t="s">
        <v>35</v>
      </c>
      <c r="J5" s="2" t="s">
        <v>19</v>
      </c>
      <c r="K5" s="2" t="s">
        <v>20</v>
      </c>
      <c r="L5" s="21" t="s">
        <v>21</v>
      </c>
      <c r="M5" s="173" t="s">
        <v>1615</v>
      </c>
    </row>
    <row r="6" spans="1:13" ht="15" x14ac:dyDescent="0.15">
      <c r="A6" s="1">
        <f t="shared" si="0"/>
        <v>4</v>
      </c>
      <c r="B6" s="3" t="s">
        <v>36</v>
      </c>
      <c r="C6" s="3" t="s">
        <v>12</v>
      </c>
      <c r="D6" s="3" t="s">
        <v>37</v>
      </c>
      <c r="E6" s="3" t="s">
        <v>38</v>
      </c>
      <c r="F6" s="3" t="s">
        <v>15</v>
      </c>
      <c r="G6" s="3" t="s">
        <v>16</v>
      </c>
      <c r="H6" s="194" t="s">
        <v>39</v>
      </c>
      <c r="I6" s="3" t="s">
        <v>40</v>
      </c>
      <c r="J6" s="3" t="s">
        <v>19</v>
      </c>
      <c r="K6" s="3" t="s">
        <v>20</v>
      </c>
      <c r="L6" s="5" t="s">
        <v>21</v>
      </c>
      <c r="M6" s="173" t="s">
        <v>1615</v>
      </c>
    </row>
    <row r="7" spans="1:13" ht="27" x14ac:dyDescent="0.15">
      <c r="A7" s="1">
        <f t="shared" si="0"/>
        <v>5</v>
      </c>
      <c r="B7" s="7" t="s">
        <v>41</v>
      </c>
      <c r="C7" s="8" t="s">
        <v>12</v>
      </c>
      <c r="D7" s="3" t="s">
        <v>42</v>
      </c>
      <c r="E7" s="7" t="s">
        <v>43</v>
      </c>
      <c r="F7" s="8" t="s">
        <v>44</v>
      </c>
      <c r="G7" s="6" t="s">
        <v>25</v>
      </c>
      <c r="H7" s="193" t="s">
        <v>45</v>
      </c>
      <c r="I7" s="7" t="s">
        <v>46</v>
      </c>
      <c r="J7" s="7" t="s">
        <v>19</v>
      </c>
      <c r="K7" s="7" t="s">
        <v>20</v>
      </c>
      <c r="L7" s="11" t="s">
        <v>21</v>
      </c>
      <c r="M7" s="173" t="s">
        <v>1615</v>
      </c>
    </row>
    <row r="8" spans="1:13" ht="28.5" x14ac:dyDescent="0.15">
      <c r="A8" s="1">
        <f t="shared" si="0"/>
        <v>6</v>
      </c>
      <c r="B8" s="7" t="s">
        <v>47</v>
      </c>
      <c r="C8" s="8" t="s">
        <v>12</v>
      </c>
      <c r="D8" s="2" t="s">
        <v>48</v>
      </c>
      <c r="E8" s="7" t="s">
        <v>49</v>
      </c>
      <c r="F8" s="8" t="s">
        <v>44</v>
      </c>
      <c r="G8" s="6" t="s">
        <v>1628</v>
      </c>
      <c r="H8" s="193" t="s">
        <v>50</v>
      </c>
      <c r="I8" s="7" t="s">
        <v>51</v>
      </c>
      <c r="J8" s="7" t="s">
        <v>19</v>
      </c>
      <c r="K8" s="7" t="s">
        <v>20</v>
      </c>
      <c r="L8" s="11" t="s">
        <v>21</v>
      </c>
      <c r="M8" s="173" t="s">
        <v>1615</v>
      </c>
    </row>
    <row r="9" spans="1:13" ht="38.450000000000003" customHeight="1" x14ac:dyDescent="0.15">
      <c r="A9" s="1">
        <f t="shared" si="0"/>
        <v>7</v>
      </c>
      <c r="B9" s="3" t="s">
        <v>52</v>
      </c>
      <c r="C9" s="3" t="s">
        <v>12</v>
      </c>
      <c r="D9" s="3" t="s">
        <v>53</v>
      </c>
      <c r="E9" s="3" t="s">
        <v>54</v>
      </c>
      <c r="F9" s="3" t="s">
        <v>55</v>
      </c>
      <c r="G9" s="6" t="s">
        <v>1634</v>
      </c>
      <c r="H9" s="195" t="s">
        <v>1623</v>
      </c>
      <c r="I9" s="3" t="s">
        <v>56</v>
      </c>
      <c r="J9" s="3" t="s">
        <v>19</v>
      </c>
      <c r="K9" s="3" t="s">
        <v>20</v>
      </c>
      <c r="L9" s="5" t="s">
        <v>57</v>
      </c>
      <c r="M9" s="173" t="s">
        <v>1615</v>
      </c>
    </row>
    <row r="10" spans="1:13" ht="27" x14ac:dyDescent="0.15">
      <c r="A10" s="1">
        <f t="shared" si="0"/>
        <v>8</v>
      </c>
      <c r="B10" s="3" t="s">
        <v>58</v>
      </c>
      <c r="C10" s="3" t="s">
        <v>12</v>
      </c>
      <c r="D10" s="3" t="s">
        <v>59</v>
      </c>
      <c r="E10" s="3" t="s">
        <v>60</v>
      </c>
      <c r="F10" s="3" t="s">
        <v>55</v>
      </c>
      <c r="G10" s="6" t="s">
        <v>1634</v>
      </c>
      <c r="H10" s="194" t="s">
        <v>61</v>
      </c>
      <c r="I10" s="3" t="s">
        <v>62</v>
      </c>
      <c r="J10" s="3" t="s">
        <v>19</v>
      </c>
      <c r="K10" s="3" t="s">
        <v>20</v>
      </c>
      <c r="L10" s="5" t="s">
        <v>57</v>
      </c>
      <c r="M10" s="173" t="s">
        <v>1615</v>
      </c>
    </row>
    <row r="11" spans="1:13" ht="15" x14ac:dyDescent="0.15">
      <c r="A11" s="1">
        <f t="shared" si="0"/>
        <v>9</v>
      </c>
      <c r="B11" s="3" t="s">
        <v>63</v>
      </c>
      <c r="C11" s="3" t="s">
        <v>12</v>
      </c>
      <c r="D11" s="3" t="s">
        <v>64</v>
      </c>
      <c r="E11" s="3" t="s">
        <v>65</v>
      </c>
      <c r="F11" s="3" t="s">
        <v>55</v>
      </c>
      <c r="G11" s="6" t="s">
        <v>25</v>
      </c>
      <c r="H11" s="194" t="s">
        <v>66</v>
      </c>
      <c r="I11" s="3" t="s">
        <v>67</v>
      </c>
      <c r="J11" s="3" t="s">
        <v>19</v>
      </c>
      <c r="K11" s="3" t="s">
        <v>20</v>
      </c>
      <c r="L11" s="5" t="s">
        <v>57</v>
      </c>
      <c r="M11" s="173" t="s">
        <v>1615</v>
      </c>
    </row>
    <row r="12" spans="1:13" ht="27" x14ac:dyDescent="0.15">
      <c r="A12" s="1">
        <f t="shared" si="0"/>
        <v>10</v>
      </c>
      <c r="B12" s="3" t="s">
        <v>68</v>
      </c>
      <c r="C12" s="3" t="s">
        <v>12</v>
      </c>
      <c r="D12" s="3" t="s">
        <v>69</v>
      </c>
      <c r="E12" s="3" t="s">
        <v>65</v>
      </c>
      <c r="F12" s="3" t="s">
        <v>55</v>
      </c>
      <c r="G12" s="6" t="s">
        <v>25</v>
      </c>
      <c r="H12" s="194" t="s">
        <v>70</v>
      </c>
      <c r="I12" s="3" t="s">
        <v>71</v>
      </c>
      <c r="J12" s="3" t="s">
        <v>19</v>
      </c>
      <c r="K12" s="3" t="s">
        <v>20</v>
      </c>
      <c r="L12" s="5" t="s">
        <v>57</v>
      </c>
      <c r="M12" s="13" t="s">
        <v>1617</v>
      </c>
    </row>
    <row r="13" spans="1:13" ht="27" x14ac:dyDescent="0.15">
      <c r="A13" s="1">
        <f t="shared" si="0"/>
        <v>11</v>
      </c>
      <c r="B13" s="8" t="s">
        <v>72</v>
      </c>
      <c r="C13" s="8" t="s">
        <v>12</v>
      </c>
      <c r="D13" s="8" t="s">
        <v>73</v>
      </c>
      <c r="E13" s="8" t="s">
        <v>74</v>
      </c>
      <c r="F13" s="8" t="s">
        <v>75</v>
      </c>
      <c r="G13" s="8" t="s">
        <v>16</v>
      </c>
      <c r="H13" s="193" t="s">
        <v>76</v>
      </c>
      <c r="I13" s="8" t="s">
        <v>77</v>
      </c>
      <c r="J13" s="8" t="s">
        <v>19</v>
      </c>
      <c r="K13" s="8" t="s">
        <v>20</v>
      </c>
      <c r="L13" s="9" t="s">
        <v>57</v>
      </c>
      <c r="M13" s="13" t="s">
        <v>1617</v>
      </c>
    </row>
    <row r="14" spans="1:13" ht="27" x14ac:dyDescent="0.15">
      <c r="A14" s="1">
        <f t="shared" si="0"/>
        <v>12</v>
      </c>
      <c r="B14" s="8" t="s">
        <v>78</v>
      </c>
      <c r="C14" s="8" t="s">
        <v>12</v>
      </c>
      <c r="D14" s="8" t="s">
        <v>79</v>
      </c>
      <c r="E14" s="8" t="s">
        <v>74</v>
      </c>
      <c r="F14" s="8" t="s">
        <v>75</v>
      </c>
      <c r="G14" s="8" t="s">
        <v>16</v>
      </c>
      <c r="H14" s="193" t="s">
        <v>80</v>
      </c>
      <c r="I14" s="8" t="s">
        <v>81</v>
      </c>
      <c r="J14" s="8" t="s">
        <v>19</v>
      </c>
      <c r="K14" s="8" t="s">
        <v>20</v>
      </c>
      <c r="L14" s="9" t="s">
        <v>57</v>
      </c>
      <c r="M14" s="13" t="s">
        <v>1617</v>
      </c>
    </row>
    <row r="15" spans="1:13" ht="27" x14ac:dyDescent="0.15">
      <c r="A15" s="1">
        <f t="shared" si="0"/>
        <v>13</v>
      </c>
      <c r="B15" s="8" t="s">
        <v>82</v>
      </c>
      <c r="C15" s="8" t="s">
        <v>12</v>
      </c>
      <c r="D15" s="8" t="s">
        <v>83</v>
      </c>
      <c r="E15" s="8" t="s">
        <v>33</v>
      </c>
      <c r="F15" s="8" t="s">
        <v>75</v>
      </c>
      <c r="G15" s="10" t="s">
        <v>84</v>
      </c>
      <c r="H15" s="193" t="s">
        <v>85</v>
      </c>
      <c r="I15" s="8" t="s">
        <v>86</v>
      </c>
      <c r="J15" s="8" t="s">
        <v>19</v>
      </c>
      <c r="K15" s="8" t="s">
        <v>20</v>
      </c>
      <c r="L15" s="9" t="s">
        <v>57</v>
      </c>
      <c r="M15" s="44" t="s">
        <v>173</v>
      </c>
    </row>
    <row r="16" spans="1:13" ht="28.5" x14ac:dyDescent="0.15">
      <c r="A16" s="1">
        <f t="shared" si="0"/>
        <v>14</v>
      </c>
      <c r="B16" s="8" t="s">
        <v>87</v>
      </c>
      <c r="C16" s="8" t="s">
        <v>12</v>
      </c>
      <c r="D16" s="8" t="s">
        <v>88</v>
      </c>
      <c r="E16" s="8" t="s">
        <v>60</v>
      </c>
      <c r="F16" s="8" t="s">
        <v>44</v>
      </c>
      <c r="G16" s="10" t="s">
        <v>84</v>
      </c>
      <c r="H16" s="193" t="s">
        <v>89</v>
      </c>
      <c r="I16" s="8" t="s">
        <v>90</v>
      </c>
      <c r="J16" s="8" t="s">
        <v>19</v>
      </c>
      <c r="K16" s="8" t="s">
        <v>20</v>
      </c>
      <c r="L16" s="11" t="s">
        <v>21</v>
      </c>
      <c r="M16" s="44" t="s">
        <v>1611</v>
      </c>
    </row>
    <row r="17" spans="1:13" ht="27" x14ac:dyDescent="0.15">
      <c r="A17" s="1">
        <f t="shared" si="0"/>
        <v>15</v>
      </c>
      <c r="B17" s="2" t="s">
        <v>91</v>
      </c>
      <c r="C17" s="3" t="s">
        <v>92</v>
      </c>
      <c r="D17" s="2" t="s">
        <v>93</v>
      </c>
      <c r="E17" s="3" t="s">
        <v>94</v>
      </c>
      <c r="F17" s="3" t="s">
        <v>95</v>
      </c>
      <c r="G17" s="6" t="s">
        <v>1601</v>
      </c>
      <c r="H17" s="194" t="s">
        <v>1602</v>
      </c>
      <c r="I17" s="2" t="s">
        <v>96</v>
      </c>
      <c r="J17" s="2" t="s">
        <v>19</v>
      </c>
      <c r="K17" s="2" t="s">
        <v>97</v>
      </c>
      <c r="L17" s="21" t="s">
        <v>21</v>
      </c>
      <c r="M17" s="38" t="s">
        <v>1617</v>
      </c>
    </row>
    <row r="18" spans="1:13" ht="28.5" x14ac:dyDescent="0.15">
      <c r="A18" s="1">
        <f t="shared" si="0"/>
        <v>16</v>
      </c>
      <c r="B18" s="12" t="s">
        <v>98</v>
      </c>
      <c r="C18" s="3" t="s">
        <v>99</v>
      </c>
      <c r="D18" s="12" t="s">
        <v>100</v>
      </c>
      <c r="E18" s="12" t="s">
        <v>101</v>
      </c>
      <c r="F18" s="3" t="s">
        <v>102</v>
      </c>
      <c r="G18" s="13" t="s">
        <v>103</v>
      </c>
      <c r="H18" s="194" t="s">
        <v>104</v>
      </c>
      <c r="I18" s="12" t="s">
        <v>105</v>
      </c>
      <c r="J18" s="12" t="s">
        <v>106</v>
      </c>
      <c r="K18" s="12" t="s">
        <v>107</v>
      </c>
      <c r="L18" s="22" t="s">
        <v>108</v>
      </c>
      <c r="M18" s="38" t="s">
        <v>1617</v>
      </c>
    </row>
    <row r="19" spans="1:13" ht="27" x14ac:dyDescent="0.15">
      <c r="A19" s="1">
        <f t="shared" si="0"/>
        <v>17</v>
      </c>
      <c r="B19" s="14" t="s">
        <v>110</v>
      </c>
      <c r="C19" s="3" t="s">
        <v>99</v>
      </c>
      <c r="D19" s="14" t="s">
        <v>111</v>
      </c>
      <c r="E19" s="14" t="s">
        <v>112</v>
      </c>
      <c r="F19" s="3" t="s">
        <v>113</v>
      </c>
      <c r="G19" s="15" t="s">
        <v>103</v>
      </c>
      <c r="H19" s="194" t="s">
        <v>114</v>
      </c>
      <c r="I19" s="14" t="s">
        <v>115</v>
      </c>
      <c r="J19" s="14" t="s">
        <v>106</v>
      </c>
      <c r="K19" s="14" t="s">
        <v>107</v>
      </c>
      <c r="L19" s="140" t="s">
        <v>108</v>
      </c>
      <c r="M19" s="38" t="s">
        <v>1617</v>
      </c>
    </row>
    <row r="20" spans="1:13" ht="27" x14ac:dyDescent="0.15">
      <c r="A20" s="1">
        <f t="shared" si="0"/>
        <v>18</v>
      </c>
      <c r="B20" s="16">
        <v>1032012125074</v>
      </c>
      <c r="C20" s="3" t="s">
        <v>99</v>
      </c>
      <c r="D20" s="17" t="s">
        <v>116</v>
      </c>
      <c r="E20" s="18" t="s">
        <v>117</v>
      </c>
      <c r="F20" s="3" t="s">
        <v>118</v>
      </c>
      <c r="G20" s="19" t="s">
        <v>119</v>
      </c>
      <c r="H20" s="194" t="s">
        <v>120</v>
      </c>
      <c r="I20" s="18" t="s">
        <v>121</v>
      </c>
      <c r="J20" s="17" t="s">
        <v>122</v>
      </c>
      <c r="K20" s="17" t="s">
        <v>123</v>
      </c>
      <c r="L20" s="71" t="s">
        <v>124</v>
      </c>
      <c r="M20" s="38" t="s">
        <v>1617</v>
      </c>
    </row>
    <row r="21" spans="1:13" ht="30" x14ac:dyDescent="0.15">
      <c r="A21" s="1">
        <f t="shared" si="0"/>
        <v>19</v>
      </c>
      <c r="B21" s="18" t="s">
        <v>125</v>
      </c>
      <c r="C21" s="3" t="s">
        <v>99</v>
      </c>
      <c r="D21" s="17" t="s">
        <v>126</v>
      </c>
      <c r="E21" s="18" t="s">
        <v>127</v>
      </c>
      <c r="F21" s="3" t="s">
        <v>118</v>
      </c>
      <c r="G21" s="19" t="s">
        <v>119</v>
      </c>
      <c r="H21" s="194" t="s">
        <v>128</v>
      </c>
      <c r="I21" s="18" t="s">
        <v>129</v>
      </c>
      <c r="J21" s="17" t="s">
        <v>122</v>
      </c>
      <c r="K21" s="17" t="s">
        <v>123</v>
      </c>
      <c r="L21" s="71" t="s">
        <v>124</v>
      </c>
      <c r="M21" s="38" t="s">
        <v>1617</v>
      </c>
    </row>
    <row r="22" spans="1:13" ht="30" x14ac:dyDescent="0.15">
      <c r="A22" s="1">
        <f t="shared" si="0"/>
        <v>20</v>
      </c>
      <c r="B22" s="18" t="s">
        <v>130</v>
      </c>
      <c r="C22" s="3" t="s">
        <v>99</v>
      </c>
      <c r="D22" s="17" t="s">
        <v>131</v>
      </c>
      <c r="E22" s="17" t="s">
        <v>132</v>
      </c>
      <c r="F22" s="3" t="s">
        <v>118</v>
      </c>
      <c r="G22" s="19" t="s">
        <v>119</v>
      </c>
      <c r="H22" s="194" t="s">
        <v>133</v>
      </c>
      <c r="I22" s="17" t="s">
        <v>134</v>
      </c>
      <c r="J22" s="17" t="s">
        <v>122</v>
      </c>
      <c r="K22" s="17" t="s">
        <v>123</v>
      </c>
      <c r="L22" s="70" t="s">
        <v>124</v>
      </c>
      <c r="M22" s="38" t="s">
        <v>1617</v>
      </c>
    </row>
    <row r="23" spans="1:13" ht="40.5" x14ac:dyDescent="0.15">
      <c r="A23" s="1">
        <f t="shared" si="0"/>
        <v>21</v>
      </c>
      <c r="B23" s="18" t="s">
        <v>135</v>
      </c>
      <c r="C23" s="3" t="s">
        <v>99</v>
      </c>
      <c r="D23" s="17" t="s">
        <v>136</v>
      </c>
      <c r="E23" s="17" t="s">
        <v>137</v>
      </c>
      <c r="F23" s="3" t="s">
        <v>118</v>
      </c>
      <c r="G23" s="19" t="s">
        <v>119</v>
      </c>
      <c r="H23" s="194" t="s">
        <v>138</v>
      </c>
      <c r="I23" s="17" t="s">
        <v>139</v>
      </c>
      <c r="J23" s="17" t="s">
        <v>122</v>
      </c>
      <c r="K23" s="17" t="s">
        <v>123</v>
      </c>
      <c r="L23" s="70" t="s">
        <v>124</v>
      </c>
      <c r="M23" s="38" t="s">
        <v>1617</v>
      </c>
    </row>
    <row r="24" spans="1:13" ht="27" x14ac:dyDescent="0.15">
      <c r="A24" s="1">
        <f t="shared" si="0"/>
        <v>22</v>
      </c>
      <c r="B24" s="18" t="s">
        <v>140</v>
      </c>
      <c r="C24" s="3" t="s">
        <v>99</v>
      </c>
      <c r="D24" s="17" t="s">
        <v>141</v>
      </c>
      <c r="E24" s="17" t="s">
        <v>137</v>
      </c>
      <c r="F24" s="3" t="s">
        <v>118</v>
      </c>
      <c r="G24" s="19" t="s">
        <v>119</v>
      </c>
      <c r="H24" s="194" t="s">
        <v>142</v>
      </c>
      <c r="I24" s="17" t="s">
        <v>143</v>
      </c>
      <c r="J24" s="17" t="s">
        <v>122</v>
      </c>
      <c r="K24" s="17" t="s">
        <v>123</v>
      </c>
      <c r="L24" s="70" t="s">
        <v>124</v>
      </c>
      <c r="M24" s="38" t="s">
        <v>1617</v>
      </c>
    </row>
    <row r="25" spans="1:13" ht="27" x14ac:dyDescent="0.15">
      <c r="A25" s="1">
        <f t="shared" si="0"/>
        <v>23</v>
      </c>
      <c r="B25" s="12" t="s">
        <v>144</v>
      </c>
      <c r="C25" s="3" t="s">
        <v>99</v>
      </c>
      <c r="D25" s="12" t="s">
        <v>145</v>
      </c>
      <c r="E25" s="12" t="s">
        <v>146</v>
      </c>
      <c r="F25" s="3" t="s">
        <v>147</v>
      </c>
      <c r="G25" s="13" t="s">
        <v>103</v>
      </c>
      <c r="H25" s="194" t="s">
        <v>148</v>
      </c>
      <c r="I25" s="12" t="s">
        <v>1610</v>
      </c>
      <c r="J25" s="12" t="s">
        <v>106</v>
      </c>
      <c r="K25" s="12" t="s">
        <v>107</v>
      </c>
      <c r="L25" s="22" t="s">
        <v>149</v>
      </c>
      <c r="M25" s="38" t="s">
        <v>1617</v>
      </c>
    </row>
    <row r="26" spans="1:13" ht="30" x14ac:dyDescent="0.15">
      <c r="A26" s="1">
        <f t="shared" si="0"/>
        <v>24</v>
      </c>
      <c r="B26" s="2" t="s">
        <v>150</v>
      </c>
      <c r="C26" s="3" t="s">
        <v>99</v>
      </c>
      <c r="D26" s="2" t="s">
        <v>151</v>
      </c>
      <c r="E26" s="2" t="s">
        <v>152</v>
      </c>
      <c r="F26" s="3" t="s">
        <v>153</v>
      </c>
      <c r="G26" s="20" t="s">
        <v>119</v>
      </c>
      <c r="H26" s="194" t="s">
        <v>154</v>
      </c>
      <c r="I26" s="2" t="s">
        <v>155</v>
      </c>
      <c r="J26" s="2" t="s">
        <v>19</v>
      </c>
      <c r="K26" s="2" t="s">
        <v>20</v>
      </c>
      <c r="L26" s="21" t="s">
        <v>57</v>
      </c>
      <c r="M26" s="38" t="s">
        <v>1617</v>
      </c>
    </row>
    <row r="27" spans="1:13" ht="27" x14ac:dyDescent="0.15">
      <c r="A27" s="1">
        <f t="shared" si="0"/>
        <v>25</v>
      </c>
      <c r="B27" s="2" t="s">
        <v>156</v>
      </c>
      <c r="C27" s="3" t="s">
        <v>99</v>
      </c>
      <c r="D27" s="2" t="s">
        <v>157</v>
      </c>
      <c r="E27" s="3" t="s">
        <v>158</v>
      </c>
      <c r="F27" s="3" t="s">
        <v>95</v>
      </c>
      <c r="G27" s="6" t="s">
        <v>25</v>
      </c>
      <c r="H27" s="194" t="s">
        <v>159</v>
      </c>
      <c r="I27" s="2" t="s">
        <v>160</v>
      </c>
      <c r="J27" s="2" t="s">
        <v>19</v>
      </c>
      <c r="K27" s="2" t="s">
        <v>97</v>
      </c>
      <c r="L27" s="21" t="s">
        <v>21</v>
      </c>
      <c r="M27" s="12" t="s">
        <v>173</v>
      </c>
    </row>
    <row r="28" spans="1:13" ht="27" x14ac:dyDescent="0.15">
      <c r="A28" s="1">
        <f t="shared" si="0"/>
        <v>26</v>
      </c>
      <c r="B28" s="2" t="s">
        <v>161</v>
      </c>
      <c r="C28" s="3" t="s">
        <v>99</v>
      </c>
      <c r="D28" s="2" t="s">
        <v>162</v>
      </c>
      <c r="E28" s="3" t="s">
        <v>163</v>
      </c>
      <c r="F28" s="3" t="s">
        <v>164</v>
      </c>
      <c r="G28" s="6" t="s">
        <v>25</v>
      </c>
      <c r="H28" s="194" t="s">
        <v>165</v>
      </c>
      <c r="I28" s="2" t="s">
        <v>166</v>
      </c>
      <c r="J28" s="2" t="s">
        <v>19</v>
      </c>
      <c r="K28" s="2" t="s">
        <v>167</v>
      </c>
      <c r="L28" s="21" t="s">
        <v>30</v>
      </c>
      <c r="M28" s="12" t="s">
        <v>173</v>
      </c>
    </row>
    <row r="29" spans="1:13" ht="27" x14ac:dyDescent="0.15">
      <c r="A29" s="1">
        <f t="shared" si="0"/>
        <v>27</v>
      </c>
      <c r="B29" s="12" t="s">
        <v>168</v>
      </c>
      <c r="C29" s="3" t="s">
        <v>99</v>
      </c>
      <c r="D29" s="12" t="s">
        <v>169</v>
      </c>
      <c r="E29" s="13" t="s">
        <v>170</v>
      </c>
      <c r="F29" s="3" t="s">
        <v>147</v>
      </c>
      <c r="G29" s="13" t="s">
        <v>103</v>
      </c>
      <c r="H29" s="194" t="s">
        <v>171</v>
      </c>
      <c r="I29" s="12" t="s">
        <v>172</v>
      </c>
      <c r="J29" s="12" t="s">
        <v>106</v>
      </c>
      <c r="K29" s="12" t="s">
        <v>107</v>
      </c>
      <c r="L29" s="22" t="s">
        <v>149</v>
      </c>
      <c r="M29" s="12" t="s">
        <v>173</v>
      </c>
    </row>
    <row r="30" spans="1:13" ht="27" x14ac:dyDescent="0.15">
      <c r="A30" s="1">
        <f t="shared" si="0"/>
        <v>28</v>
      </c>
      <c r="B30" s="12" t="s">
        <v>174</v>
      </c>
      <c r="C30" s="3" t="s">
        <v>99</v>
      </c>
      <c r="D30" s="12" t="s">
        <v>175</v>
      </c>
      <c r="E30" s="13" t="s">
        <v>170</v>
      </c>
      <c r="F30" s="3" t="s">
        <v>147</v>
      </c>
      <c r="G30" s="13" t="s">
        <v>103</v>
      </c>
      <c r="H30" s="194" t="s">
        <v>176</v>
      </c>
      <c r="I30" s="12" t="s">
        <v>177</v>
      </c>
      <c r="J30" s="12" t="s">
        <v>106</v>
      </c>
      <c r="K30" s="12" t="s">
        <v>107</v>
      </c>
      <c r="L30" s="22" t="s">
        <v>149</v>
      </c>
      <c r="M30" s="12" t="s">
        <v>173</v>
      </c>
    </row>
    <row r="31" spans="1:13" ht="27" x14ac:dyDescent="0.15">
      <c r="A31" s="1">
        <f t="shared" si="0"/>
        <v>29</v>
      </c>
      <c r="B31" s="2" t="s">
        <v>178</v>
      </c>
      <c r="C31" s="3" t="s">
        <v>99</v>
      </c>
      <c r="D31" s="2" t="s">
        <v>179</v>
      </c>
      <c r="E31" s="3" t="s">
        <v>180</v>
      </c>
      <c r="F31" s="3" t="s">
        <v>95</v>
      </c>
      <c r="G31" s="6" t="s">
        <v>84</v>
      </c>
      <c r="H31" s="194" t="s">
        <v>181</v>
      </c>
      <c r="I31" s="2" t="s">
        <v>182</v>
      </c>
      <c r="J31" s="2" t="s">
        <v>19</v>
      </c>
      <c r="K31" s="2" t="s">
        <v>97</v>
      </c>
      <c r="L31" s="21" t="s">
        <v>21</v>
      </c>
      <c r="M31" s="12" t="s">
        <v>173</v>
      </c>
    </row>
    <row r="32" spans="1:13" ht="27" x14ac:dyDescent="0.15">
      <c r="A32" s="1">
        <f t="shared" si="0"/>
        <v>30</v>
      </c>
      <c r="B32" s="2" t="s">
        <v>183</v>
      </c>
      <c r="C32" s="3" t="s">
        <v>99</v>
      </c>
      <c r="D32" s="2" t="s">
        <v>184</v>
      </c>
      <c r="E32" s="3" t="s">
        <v>185</v>
      </c>
      <c r="F32" s="3" t="s">
        <v>147</v>
      </c>
      <c r="G32" s="6" t="s">
        <v>84</v>
      </c>
      <c r="H32" s="194" t="s">
        <v>186</v>
      </c>
      <c r="I32" s="2" t="s">
        <v>187</v>
      </c>
      <c r="J32" s="2" t="s">
        <v>19</v>
      </c>
      <c r="K32" s="2" t="s">
        <v>97</v>
      </c>
      <c r="L32" s="21" t="s">
        <v>57</v>
      </c>
      <c r="M32" s="12" t="s">
        <v>173</v>
      </c>
    </row>
    <row r="33" spans="1:13" ht="43.5" x14ac:dyDescent="0.15">
      <c r="A33" s="1">
        <f t="shared" si="0"/>
        <v>31</v>
      </c>
      <c r="B33" s="2" t="s">
        <v>188</v>
      </c>
      <c r="C33" s="3" t="s">
        <v>99</v>
      </c>
      <c r="D33" s="2" t="s">
        <v>189</v>
      </c>
      <c r="E33" s="3" t="s">
        <v>190</v>
      </c>
      <c r="F33" s="3" t="s">
        <v>102</v>
      </c>
      <c r="G33" s="6" t="s">
        <v>84</v>
      </c>
      <c r="H33" s="194" t="s">
        <v>191</v>
      </c>
      <c r="I33" s="23" t="s">
        <v>192</v>
      </c>
      <c r="J33" s="2" t="s">
        <v>19</v>
      </c>
      <c r="K33" s="2" t="s">
        <v>97</v>
      </c>
      <c r="L33" s="21" t="s">
        <v>21</v>
      </c>
      <c r="M33" s="12" t="s">
        <v>173</v>
      </c>
    </row>
    <row r="34" spans="1:13" ht="28.5" x14ac:dyDescent="0.15">
      <c r="A34" s="1">
        <f t="shared" si="0"/>
        <v>32</v>
      </c>
      <c r="B34" s="24" t="s">
        <v>193</v>
      </c>
      <c r="C34" s="3" t="s">
        <v>99</v>
      </c>
      <c r="D34" s="19" t="s">
        <v>194</v>
      </c>
      <c r="E34" s="19" t="s">
        <v>195</v>
      </c>
      <c r="F34" s="3" t="s">
        <v>147</v>
      </c>
      <c r="G34" s="6" t="s">
        <v>84</v>
      </c>
      <c r="H34" s="194" t="s">
        <v>196</v>
      </c>
      <c r="I34" s="25" t="s">
        <v>197</v>
      </c>
      <c r="J34" s="2" t="s">
        <v>19</v>
      </c>
      <c r="K34" s="19" t="s">
        <v>123</v>
      </c>
      <c r="L34" s="141" t="s">
        <v>198</v>
      </c>
      <c r="M34" s="12" t="s">
        <v>173</v>
      </c>
    </row>
    <row r="35" spans="1:13" ht="28.5" x14ac:dyDescent="0.15">
      <c r="A35" s="1">
        <f t="shared" si="0"/>
        <v>33</v>
      </c>
      <c r="B35" s="2" t="s">
        <v>199</v>
      </c>
      <c r="C35" s="3" t="s">
        <v>99</v>
      </c>
      <c r="D35" s="2" t="s">
        <v>200</v>
      </c>
      <c r="E35" s="2" t="s">
        <v>201</v>
      </c>
      <c r="F35" s="3" t="s">
        <v>1603</v>
      </c>
      <c r="G35" s="6" t="s">
        <v>25</v>
      </c>
      <c r="H35" s="194" t="s">
        <v>202</v>
      </c>
      <c r="I35" s="2" t="s">
        <v>203</v>
      </c>
      <c r="J35" s="2" t="s">
        <v>28</v>
      </c>
      <c r="K35" s="2" t="s">
        <v>167</v>
      </c>
      <c r="L35" s="21" t="s">
        <v>30</v>
      </c>
      <c r="M35" s="44" t="s">
        <v>1618</v>
      </c>
    </row>
    <row r="36" spans="1:13" ht="27" x14ac:dyDescent="0.15">
      <c r="A36" s="1">
        <f t="shared" si="0"/>
        <v>34</v>
      </c>
      <c r="B36" s="26" t="s">
        <v>204</v>
      </c>
      <c r="C36" s="26" t="s">
        <v>205</v>
      </c>
      <c r="D36" s="26" t="s">
        <v>206</v>
      </c>
      <c r="E36" s="26" t="s">
        <v>207</v>
      </c>
      <c r="F36" s="26" t="s">
        <v>208</v>
      </c>
      <c r="G36" s="26" t="s">
        <v>209</v>
      </c>
      <c r="H36" s="196" t="s">
        <v>210</v>
      </c>
      <c r="I36" s="26" t="s">
        <v>211</v>
      </c>
      <c r="J36" s="26" t="s">
        <v>106</v>
      </c>
      <c r="K36" s="26" t="s">
        <v>107</v>
      </c>
      <c r="L36" s="142" t="s">
        <v>108</v>
      </c>
      <c r="M36" s="159" t="s">
        <v>1619</v>
      </c>
    </row>
    <row r="37" spans="1:13" ht="27" x14ac:dyDescent="0.15">
      <c r="A37" s="1">
        <f t="shared" si="0"/>
        <v>35</v>
      </c>
      <c r="B37" s="27" t="s">
        <v>212</v>
      </c>
      <c r="C37" s="27" t="s">
        <v>205</v>
      </c>
      <c r="D37" s="28" t="s">
        <v>213</v>
      </c>
      <c r="E37" s="28" t="s">
        <v>214</v>
      </c>
      <c r="F37" s="27" t="s">
        <v>208</v>
      </c>
      <c r="G37" s="27" t="s">
        <v>209</v>
      </c>
      <c r="H37" s="197" t="s">
        <v>215</v>
      </c>
      <c r="I37" s="27" t="s">
        <v>216</v>
      </c>
      <c r="J37" s="27" t="s">
        <v>106</v>
      </c>
      <c r="K37" s="27" t="s">
        <v>107</v>
      </c>
      <c r="L37" s="87" t="s">
        <v>108</v>
      </c>
      <c r="M37" s="159" t="s">
        <v>1619</v>
      </c>
    </row>
    <row r="38" spans="1:13" ht="27" x14ac:dyDescent="0.15">
      <c r="A38" s="1">
        <f t="shared" si="0"/>
        <v>36</v>
      </c>
      <c r="B38" s="13" t="s">
        <v>217</v>
      </c>
      <c r="C38" s="13" t="s">
        <v>205</v>
      </c>
      <c r="D38" s="13" t="s">
        <v>218</v>
      </c>
      <c r="E38" s="13" t="s">
        <v>219</v>
      </c>
      <c r="F38" s="13" t="s">
        <v>220</v>
      </c>
      <c r="G38" s="13" t="s">
        <v>221</v>
      </c>
      <c r="H38" s="198" t="s">
        <v>222</v>
      </c>
      <c r="I38" s="13" t="s">
        <v>223</v>
      </c>
      <c r="J38" s="6" t="s">
        <v>224</v>
      </c>
      <c r="K38" s="6" t="s">
        <v>225</v>
      </c>
      <c r="L38" s="139" t="s">
        <v>226</v>
      </c>
      <c r="M38" s="158" t="s">
        <v>463</v>
      </c>
    </row>
    <row r="39" spans="1:13" ht="28.5" x14ac:dyDescent="0.15">
      <c r="A39" s="1">
        <f t="shared" si="0"/>
        <v>37</v>
      </c>
      <c r="B39" s="13" t="s">
        <v>227</v>
      </c>
      <c r="C39" s="13" t="s">
        <v>228</v>
      </c>
      <c r="D39" s="13" t="s">
        <v>229</v>
      </c>
      <c r="E39" s="13" t="s">
        <v>230</v>
      </c>
      <c r="F39" s="13" t="s">
        <v>231</v>
      </c>
      <c r="G39" s="13" t="s">
        <v>232</v>
      </c>
      <c r="H39" s="198" t="s">
        <v>233</v>
      </c>
      <c r="I39" s="13" t="s">
        <v>234</v>
      </c>
      <c r="J39" s="13" t="s">
        <v>106</v>
      </c>
      <c r="K39" s="13" t="s">
        <v>107</v>
      </c>
      <c r="L39" s="143" t="s">
        <v>149</v>
      </c>
      <c r="M39" s="12" t="s">
        <v>235</v>
      </c>
    </row>
    <row r="40" spans="1:13" ht="28.5" x14ac:dyDescent="0.15">
      <c r="A40" s="1">
        <f t="shared" si="0"/>
        <v>38</v>
      </c>
      <c r="B40" s="13" t="s">
        <v>236</v>
      </c>
      <c r="C40" s="13" t="s">
        <v>228</v>
      </c>
      <c r="D40" s="13" t="s">
        <v>237</v>
      </c>
      <c r="E40" s="13" t="s">
        <v>238</v>
      </c>
      <c r="F40" s="13" t="s">
        <v>239</v>
      </c>
      <c r="G40" s="13" t="s">
        <v>103</v>
      </c>
      <c r="H40" s="198" t="s">
        <v>240</v>
      </c>
      <c r="I40" s="13" t="s">
        <v>241</v>
      </c>
      <c r="J40" s="13" t="s">
        <v>106</v>
      </c>
      <c r="K40" s="13" t="s">
        <v>107</v>
      </c>
      <c r="L40" s="143" t="s">
        <v>149</v>
      </c>
      <c r="M40" s="12" t="s">
        <v>235</v>
      </c>
    </row>
    <row r="41" spans="1:13" ht="28.5" x14ac:dyDescent="0.15">
      <c r="A41" s="1">
        <f t="shared" si="0"/>
        <v>39</v>
      </c>
      <c r="B41" s="13" t="s">
        <v>242</v>
      </c>
      <c r="C41" s="13" t="s">
        <v>228</v>
      </c>
      <c r="D41" s="13" t="s">
        <v>243</v>
      </c>
      <c r="E41" s="13" t="s">
        <v>244</v>
      </c>
      <c r="F41" s="13" t="s">
        <v>239</v>
      </c>
      <c r="G41" s="13" t="s">
        <v>232</v>
      </c>
      <c r="H41" s="198" t="s">
        <v>245</v>
      </c>
      <c r="I41" s="13" t="s">
        <v>246</v>
      </c>
      <c r="J41" s="13" t="s">
        <v>106</v>
      </c>
      <c r="K41" s="13" t="s">
        <v>107</v>
      </c>
      <c r="L41" s="143" t="s">
        <v>149</v>
      </c>
      <c r="M41" s="12" t="s">
        <v>235</v>
      </c>
    </row>
    <row r="42" spans="1:13" ht="28.5" x14ac:dyDescent="0.15">
      <c r="A42" s="1">
        <f t="shared" si="0"/>
        <v>40</v>
      </c>
      <c r="B42" s="13" t="s">
        <v>247</v>
      </c>
      <c r="C42" s="13" t="s">
        <v>228</v>
      </c>
      <c r="D42" s="13" t="s">
        <v>248</v>
      </c>
      <c r="E42" s="13" t="s">
        <v>249</v>
      </c>
      <c r="F42" s="13" t="s">
        <v>239</v>
      </c>
      <c r="G42" s="13" t="s">
        <v>250</v>
      </c>
      <c r="H42" s="198" t="s">
        <v>251</v>
      </c>
      <c r="I42" s="15" t="s">
        <v>252</v>
      </c>
      <c r="J42" s="13" t="s">
        <v>106</v>
      </c>
      <c r="K42" s="13" t="s">
        <v>107</v>
      </c>
      <c r="L42" s="143" t="s">
        <v>149</v>
      </c>
      <c r="M42" s="12" t="s">
        <v>235</v>
      </c>
    </row>
    <row r="43" spans="1:13" ht="28.5" x14ac:dyDescent="0.15">
      <c r="A43" s="1">
        <f t="shared" si="0"/>
        <v>41</v>
      </c>
      <c r="B43" s="13" t="s">
        <v>253</v>
      </c>
      <c r="C43" s="13" t="s">
        <v>228</v>
      </c>
      <c r="D43" s="13" t="s">
        <v>254</v>
      </c>
      <c r="E43" s="13" t="s">
        <v>255</v>
      </c>
      <c r="F43" s="13" t="s">
        <v>256</v>
      </c>
      <c r="G43" s="13" t="s">
        <v>250</v>
      </c>
      <c r="H43" s="198" t="s">
        <v>257</v>
      </c>
      <c r="I43" s="13" t="s">
        <v>258</v>
      </c>
      <c r="J43" s="13" t="s">
        <v>106</v>
      </c>
      <c r="K43" s="13" t="s">
        <v>107</v>
      </c>
      <c r="L43" s="143" t="s">
        <v>108</v>
      </c>
      <c r="M43" s="12" t="s">
        <v>235</v>
      </c>
    </row>
    <row r="44" spans="1:13" ht="27" x14ac:dyDescent="0.15">
      <c r="A44" s="1">
        <f t="shared" si="0"/>
        <v>42</v>
      </c>
      <c r="B44" s="13" t="s">
        <v>259</v>
      </c>
      <c r="C44" s="13" t="s">
        <v>228</v>
      </c>
      <c r="D44" s="13" t="s">
        <v>260</v>
      </c>
      <c r="E44" s="13" t="s">
        <v>261</v>
      </c>
      <c r="F44" s="13" t="s">
        <v>256</v>
      </c>
      <c r="G44" s="13" t="s">
        <v>250</v>
      </c>
      <c r="H44" s="198" t="s">
        <v>262</v>
      </c>
      <c r="I44" s="13" t="s">
        <v>263</v>
      </c>
      <c r="J44" s="13" t="s">
        <v>106</v>
      </c>
      <c r="K44" s="13" t="s">
        <v>107</v>
      </c>
      <c r="L44" s="143" t="s">
        <v>108</v>
      </c>
      <c r="M44" s="12" t="s">
        <v>1620</v>
      </c>
    </row>
    <row r="45" spans="1:13" ht="28.5" x14ac:dyDescent="0.15">
      <c r="A45" s="1">
        <f t="shared" si="0"/>
        <v>43</v>
      </c>
      <c r="B45" s="13" t="s">
        <v>264</v>
      </c>
      <c r="C45" s="13" t="s">
        <v>228</v>
      </c>
      <c r="D45" s="13" t="s">
        <v>265</v>
      </c>
      <c r="E45" s="13" t="s">
        <v>266</v>
      </c>
      <c r="F45" s="13" t="s">
        <v>239</v>
      </c>
      <c r="G45" s="13" t="s">
        <v>103</v>
      </c>
      <c r="H45" s="198" t="s">
        <v>267</v>
      </c>
      <c r="I45" s="13" t="s">
        <v>268</v>
      </c>
      <c r="J45" s="13" t="s">
        <v>106</v>
      </c>
      <c r="K45" s="13" t="s">
        <v>107</v>
      </c>
      <c r="L45" s="143" t="s">
        <v>149</v>
      </c>
      <c r="M45" s="12" t="s">
        <v>1620</v>
      </c>
    </row>
    <row r="46" spans="1:13" ht="27" x14ac:dyDescent="0.15">
      <c r="A46" s="1">
        <f t="shared" si="0"/>
        <v>44</v>
      </c>
      <c r="B46" s="27" t="s">
        <v>269</v>
      </c>
      <c r="C46" s="27" t="s">
        <v>270</v>
      </c>
      <c r="D46" s="27" t="s">
        <v>271</v>
      </c>
      <c r="E46" s="27" t="s">
        <v>244</v>
      </c>
      <c r="F46" s="27" t="s">
        <v>272</v>
      </c>
      <c r="G46" s="27" t="s">
        <v>209</v>
      </c>
      <c r="H46" s="197" t="s">
        <v>273</v>
      </c>
      <c r="I46" s="27" t="s">
        <v>274</v>
      </c>
      <c r="J46" s="27" t="s">
        <v>106</v>
      </c>
      <c r="K46" s="27" t="s">
        <v>107</v>
      </c>
      <c r="L46" s="87" t="s">
        <v>149</v>
      </c>
      <c r="M46" s="156" t="s">
        <v>448</v>
      </c>
    </row>
    <row r="47" spans="1:13" ht="15" x14ac:dyDescent="0.15">
      <c r="A47" s="1">
        <f t="shared" si="0"/>
        <v>45</v>
      </c>
      <c r="B47" s="30" t="s">
        <v>275</v>
      </c>
      <c r="C47" s="31" t="s">
        <v>276</v>
      </c>
      <c r="D47" s="30" t="s">
        <v>277</v>
      </c>
      <c r="E47" s="30" t="s">
        <v>278</v>
      </c>
      <c r="F47" s="31" t="s">
        <v>279</v>
      </c>
      <c r="G47" s="6" t="s">
        <v>1634</v>
      </c>
      <c r="H47" s="199" t="s">
        <v>280</v>
      </c>
      <c r="I47" s="33" t="s">
        <v>281</v>
      </c>
      <c r="J47" s="30" t="s">
        <v>19</v>
      </c>
      <c r="K47" s="31" t="s">
        <v>20</v>
      </c>
      <c r="L47" s="41" t="s">
        <v>21</v>
      </c>
      <c r="M47" s="159" t="s">
        <v>1621</v>
      </c>
    </row>
    <row r="48" spans="1:13" ht="15" x14ac:dyDescent="0.15">
      <c r="A48" s="1">
        <f t="shared" si="0"/>
        <v>46</v>
      </c>
      <c r="B48" s="30" t="s">
        <v>282</v>
      </c>
      <c r="C48" s="31" t="s">
        <v>276</v>
      </c>
      <c r="D48" s="30" t="s">
        <v>283</v>
      </c>
      <c r="E48" s="30" t="s">
        <v>284</v>
      </c>
      <c r="F48" s="31" t="s">
        <v>279</v>
      </c>
      <c r="G48" s="6" t="s">
        <v>1634</v>
      </c>
      <c r="H48" s="199" t="s">
        <v>285</v>
      </c>
      <c r="I48" s="30" t="s">
        <v>286</v>
      </c>
      <c r="J48" s="30" t="s">
        <v>19</v>
      </c>
      <c r="K48" s="31" t="s">
        <v>20</v>
      </c>
      <c r="L48" s="41" t="s">
        <v>21</v>
      </c>
      <c r="M48" s="159" t="s">
        <v>1621</v>
      </c>
    </row>
    <row r="49" spans="1:13" ht="27" x14ac:dyDescent="0.15">
      <c r="A49" s="1">
        <f t="shared" si="0"/>
        <v>47</v>
      </c>
      <c r="B49" s="33" t="s">
        <v>287</v>
      </c>
      <c r="C49" s="34" t="s">
        <v>288</v>
      </c>
      <c r="D49" s="33" t="s">
        <v>289</v>
      </c>
      <c r="E49" s="33" t="s">
        <v>290</v>
      </c>
      <c r="F49" s="34" t="s">
        <v>291</v>
      </c>
      <c r="G49" s="6" t="s">
        <v>1634</v>
      </c>
      <c r="H49" s="200" t="s">
        <v>292</v>
      </c>
      <c r="I49" s="35" t="s">
        <v>293</v>
      </c>
      <c r="J49" s="33" t="s">
        <v>122</v>
      </c>
      <c r="K49" s="34" t="s">
        <v>294</v>
      </c>
      <c r="L49" s="144" t="s">
        <v>124</v>
      </c>
      <c r="M49" s="36" t="s">
        <v>109</v>
      </c>
    </row>
    <row r="50" spans="1:13" ht="27" x14ac:dyDescent="0.15">
      <c r="A50" s="1">
        <f t="shared" si="0"/>
        <v>48</v>
      </c>
      <c r="B50" s="30" t="s">
        <v>295</v>
      </c>
      <c r="C50" s="31" t="s">
        <v>276</v>
      </c>
      <c r="D50" s="30" t="s">
        <v>296</v>
      </c>
      <c r="E50" s="30" t="s">
        <v>297</v>
      </c>
      <c r="F50" s="31" t="s">
        <v>279</v>
      </c>
      <c r="G50" s="34" t="s">
        <v>119</v>
      </c>
      <c r="H50" s="199" t="s">
        <v>298</v>
      </c>
      <c r="I50" s="30" t="s">
        <v>299</v>
      </c>
      <c r="J50" s="30" t="s">
        <v>19</v>
      </c>
      <c r="K50" s="31" t="s">
        <v>20</v>
      </c>
      <c r="L50" s="41" t="s">
        <v>21</v>
      </c>
      <c r="M50" s="159" t="s">
        <v>1621</v>
      </c>
    </row>
    <row r="51" spans="1:13" ht="27" x14ac:dyDescent="0.15">
      <c r="A51" s="1">
        <f t="shared" si="0"/>
        <v>49</v>
      </c>
      <c r="B51" s="30" t="s">
        <v>300</v>
      </c>
      <c r="C51" s="31" t="s">
        <v>276</v>
      </c>
      <c r="D51" s="30" t="s">
        <v>301</v>
      </c>
      <c r="E51" s="30" t="s">
        <v>302</v>
      </c>
      <c r="F51" s="31" t="s">
        <v>279</v>
      </c>
      <c r="G51" s="34" t="s">
        <v>119</v>
      </c>
      <c r="H51" s="199" t="s">
        <v>303</v>
      </c>
      <c r="I51" s="30" t="s">
        <v>304</v>
      </c>
      <c r="J51" s="30" t="s">
        <v>19</v>
      </c>
      <c r="K51" s="31" t="s">
        <v>305</v>
      </c>
      <c r="L51" s="41" t="s">
        <v>306</v>
      </c>
      <c r="M51" s="159" t="s">
        <v>1621</v>
      </c>
    </row>
    <row r="52" spans="1:13" ht="27" x14ac:dyDescent="0.15">
      <c r="A52" s="1">
        <f t="shared" si="0"/>
        <v>50</v>
      </c>
      <c r="B52" s="36" t="s">
        <v>307</v>
      </c>
      <c r="C52" s="37" t="s">
        <v>308</v>
      </c>
      <c r="D52" s="36" t="s">
        <v>309</v>
      </c>
      <c r="E52" s="36" t="s">
        <v>310</v>
      </c>
      <c r="F52" s="37" t="s">
        <v>311</v>
      </c>
      <c r="G52" s="37" t="s">
        <v>103</v>
      </c>
      <c r="H52" s="201" t="s">
        <v>312</v>
      </c>
      <c r="I52" s="36" t="s">
        <v>313</v>
      </c>
      <c r="J52" s="36" t="s">
        <v>106</v>
      </c>
      <c r="K52" s="37" t="s">
        <v>314</v>
      </c>
      <c r="L52" s="40" t="s">
        <v>149</v>
      </c>
      <c r="M52" s="36" t="s">
        <v>109</v>
      </c>
    </row>
    <row r="53" spans="1:13" ht="15" x14ac:dyDescent="0.15">
      <c r="A53" s="1">
        <f t="shared" si="0"/>
        <v>51</v>
      </c>
      <c r="B53" s="31" t="s">
        <v>315</v>
      </c>
      <c r="C53" s="31" t="s">
        <v>276</v>
      </c>
      <c r="D53" s="31" t="s">
        <v>316</v>
      </c>
      <c r="E53" s="31" t="s">
        <v>284</v>
      </c>
      <c r="F53" s="34" t="s">
        <v>317</v>
      </c>
      <c r="G53" s="32" t="s">
        <v>25</v>
      </c>
      <c r="H53" s="199" t="s">
        <v>318</v>
      </c>
      <c r="I53" s="31" t="s">
        <v>319</v>
      </c>
      <c r="J53" s="34" t="s">
        <v>122</v>
      </c>
      <c r="K53" s="34" t="s">
        <v>294</v>
      </c>
      <c r="L53" s="144" t="s">
        <v>198</v>
      </c>
      <c r="M53" s="159" t="s">
        <v>1621</v>
      </c>
    </row>
    <row r="54" spans="1:13" ht="27" x14ac:dyDescent="0.15">
      <c r="A54" s="1">
        <f t="shared" si="0"/>
        <v>52</v>
      </c>
      <c r="B54" s="30" t="s">
        <v>320</v>
      </c>
      <c r="C54" s="31" t="s">
        <v>276</v>
      </c>
      <c r="D54" s="30" t="s">
        <v>321</v>
      </c>
      <c r="E54" s="30" t="s">
        <v>322</v>
      </c>
      <c r="F54" s="34" t="s">
        <v>317</v>
      </c>
      <c r="G54" s="32" t="s">
        <v>25</v>
      </c>
      <c r="H54" s="199" t="s">
        <v>323</v>
      </c>
      <c r="I54" s="30" t="s">
        <v>324</v>
      </c>
      <c r="J54" s="30" t="s">
        <v>19</v>
      </c>
      <c r="K54" s="31" t="s">
        <v>20</v>
      </c>
      <c r="L54" s="41" t="s">
        <v>57</v>
      </c>
      <c r="M54" s="159" t="s">
        <v>1621</v>
      </c>
    </row>
    <row r="55" spans="1:13" ht="15" x14ac:dyDescent="0.15">
      <c r="A55" s="1">
        <f t="shared" si="0"/>
        <v>53</v>
      </c>
      <c r="B55" s="34" t="s">
        <v>325</v>
      </c>
      <c r="C55" s="34" t="s">
        <v>288</v>
      </c>
      <c r="D55" s="34" t="s">
        <v>326</v>
      </c>
      <c r="E55" s="34" t="s">
        <v>327</v>
      </c>
      <c r="F55" s="34" t="s">
        <v>317</v>
      </c>
      <c r="G55" s="32" t="s">
        <v>25</v>
      </c>
      <c r="H55" s="200" t="s">
        <v>328</v>
      </c>
      <c r="I55" s="34" t="s">
        <v>329</v>
      </c>
      <c r="J55" s="34" t="s">
        <v>122</v>
      </c>
      <c r="K55" s="34" t="s">
        <v>294</v>
      </c>
      <c r="L55" s="144" t="s">
        <v>198</v>
      </c>
      <c r="M55" s="159" t="s">
        <v>1621</v>
      </c>
    </row>
    <row r="56" spans="1:13" ht="28.5" x14ac:dyDescent="0.15">
      <c r="A56" s="1">
        <f t="shared" si="0"/>
        <v>54</v>
      </c>
      <c r="B56" s="33" t="s">
        <v>330</v>
      </c>
      <c r="C56" s="34" t="s">
        <v>288</v>
      </c>
      <c r="D56" s="33" t="s">
        <v>331</v>
      </c>
      <c r="E56" s="33" t="s">
        <v>332</v>
      </c>
      <c r="F56" s="34" t="s">
        <v>333</v>
      </c>
      <c r="G56" s="32" t="s">
        <v>84</v>
      </c>
      <c r="H56" s="200" t="s">
        <v>1604</v>
      </c>
      <c r="I56" s="33" t="s">
        <v>334</v>
      </c>
      <c r="J56" s="33" t="s">
        <v>122</v>
      </c>
      <c r="K56" s="34" t="s">
        <v>294</v>
      </c>
      <c r="L56" s="144" t="s">
        <v>198</v>
      </c>
      <c r="M56" s="159" t="s">
        <v>1621</v>
      </c>
    </row>
    <row r="57" spans="1:13" ht="15" x14ac:dyDescent="0.15">
      <c r="A57" s="1">
        <f t="shared" si="0"/>
        <v>55</v>
      </c>
      <c r="B57" s="30" t="s">
        <v>335</v>
      </c>
      <c r="C57" s="31" t="s">
        <v>276</v>
      </c>
      <c r="D57" s="30" t="s">
        <v>336</v>
      </c>
      <c r="E57" s="31" t="s">
        <v>297</v>
      </c>
      <c r="F57" s="31" t="s">
        <v>279</v>
      </c>
      <c r="G57" s="32" t="s">
        <v>84</v>
      </c>
      <c r="H57" s="199" t="s">
        <v>337</v>
      </c>
      <c r="I57" s="30" t="s">
        <v>338</v>
      </c>
      <c r="J57" s="30" t="s">
        <v>19</v>
      </c>
      <c r="K57" s="31" t="s">
        <v>20</v>
      </c>
      <c r="L57" s="41" t="s">
        <v>21</v>
      </c>
      <c r="M57" s="36" t="s">
        <v>173</v>
      </c>
    </row>
    <row r="58" spans="1:13" ht="27" x14ac:dyDescent="0.15">
      <c r="A58" s="1">
        <f t="shared" si="0"/>
        <v>56</v>
      </c>
      <c r="B58" s="37" t="s">
        <v>339</v>
      </c>
      <c r="C58" s="37" t="s">
        <v>340</v>
      </c>
      <c r="D58" s="37" t="s">
        <v>341</v>
      </c>
      <c r="E58" s="37" t="s">
        <v>342</v>
      </c>
      <c r="F58" s="37" t="s">
        <v>343</v>
      </c>
      <c r="G58" s="37" t="s">
        <v>103</v>
      </c>
      <c r="H58" s="201" t="s">
        <v>344</v>
      </c>
      <c r="I58" s="39" t="s">
        <v>345</v>
      </c>
      <c r="J58" s="37" t="s">
        <v>106</v>
      </c>
      <c r="K58" s="37" t="s">
        <v>314</v>
      </c>
      <c r="L58" s="40" t="s">
        <v>149</v>
      </c>
      <c r="M58" s="37" t="s">
        <v>109</v>
      </c>
    </row>
    <row r="59" spans="1:13" ht="27" x14ac:dyDescent="0.15">
      <c r="A59" s="1">
        <f t="shared" si="0"/>
        <v>57</v>
      </c>
      <c r="B59" s="37" t="s">
        <v>346</v>
      </c>
      <c r="C59" s="37" t="s">
        <v>340</v>
      </c>
      <c r="D59" s="37" t="s">
        <v>347</v>
      </c>
      <c r="E59" s="37" t="s">
        <v>342</v>
      </c>
      <c r="F59" s="37" t="s">
        <v>343</v>
      </c>
      <c r="G59" s="37" t="s">
        <v>103</v>
      </c>
      <c r="H59" s="201" t="s">
        <v>348</v>
      </c>
      <c r="I59" s="39" t="s">
        <v>349</v>
      </c>
      <c r="J59" s="37" t="s">
        <v>106</v>
      </c>
      <c r="K59" s="37" t="s">
        <v>314</v>
      </c>
      <c r="L59" s="40" t="s">
        <v>149</v>
      </c>
      <c r="M59" s="37" t="s">
        <v>109</v>
      </c>
    </row>
    <row r="60" spans="1:13" ht="27" x14ac:dyDescent="0.15">
      <c r="A60" s="1">
        <f t="shared" si="0"/>
        <v>58</v>
      </c>
      <c r="B60" s="37" t="s">
        <v>350</v>
      </c>
      <c r="C60" s="37" t="s">
        <v>340</v>
      </c>
      <c r="D60" s="37" t="s">
        <v>351</v>
      </c>
      <c r="E60" s="37" t="s">
        <v>342</v>
      </c>
      <c r="F60" s="37" t="s">
        <v>343</v>
      </c>
      <c r="G60" s="37" t="s">
        <v>103</v>
      </c>
      <c r="H60" s="201" t="s">
        <v>352</v>
      </c>
      <c r="I60" s="39" t="s">
        <v>353</v>
      </c>
      <c r="J60" s="37" t="s">
        <v>106</v>
      </c>
      <c r="K60" s="37" t="s">
        <v>314</v>
      </c>
      <c r="L60" s="40" t="s">
        <v>149</v>
      </c>
      <c r="M60" s="37" t="s">
        <v>109</v>
      </c>
    </row>
    <row r="61" spans="1:13" ht="27" x14ac:dyDescent="0.15">
      <c r="A61" s="1">
        <f t="shared" si="0"/>
        <v>59</v>
      </c>
      <c r="B61" s="37" t="s">
        <v>354</v>
      </c>
      <c r="C61" s="37" t="s">
        <v>340</v>
      </c>
      <c r="D61" s="37" t="s">
        <v>355</v>
      </c>
      <c r="E61" s="37" t="s">
        <v>356</v>
      </c>
      <c r="F61" s="37" t="s">
        <v>357</v>
      </c>
      <c r="G61" s="37" t="s">
        <v>103</v>
      </c>
      <c r="H61" s="201" t="s">
        <v>358</v>
      </c>
      <c r="I61" s="39" t="s">
        <v>359</v>
      </c>
      <c r="J61" s="32" t="s">
        <v>28</v>
      </c>
      <c r="K61" s="32" t="s">
        <v>29</v>
      </c>
      <c r="L61" s="40" t="s">
        <v>108</v>
      </c>
      <c r="M61" s="37" t="s">
        <v>109</v>
      </c>
    </row>
    <row r="62" spans="1:13" ht="27" x14ac:dyDescent="0.15">
      <c r="A62" s="1">
        <f t="shared" si="0"/>
        <v>60</v>
      </c>
      <c r="B62" s="185" t="s">
        <v>360</v>
      </c>
      <c r="C62" s="37" t="s">
        <v>340</v>
      </c>
      <c r="D62" s="185" t="s">
        <v>361</v>
      </c>
      <c r="E62" s="185" t="s">
        <v>362</v>
      </c>
      <c r="F62" s="185" t="s">
        <v>363</v>
      </c>
      <c r="G62" s="37" t="s">
        <v>103</v>
      </c>
      <c r="H62" s="202" t="s">
        <v>364</v>
      </c>
      <c r="I62" s="39" t="s">
        <v>365</v>
      </c>
      <c r="J62" s="185" t="s">
        <v>19</v>
      </c>
      <c r="K62" s="185" t="s">
        <v>20</v>
      </c>
      <c r="L62" s="184" t="s">
        <v>21</v>
      </c>
      <c r="M62" s="37" t="s">
        <v>109</v>
      </c>
    </row>
    <row r="63" spans="1:13" ht="27" x14ac:dyDescent="0.15">
      <c r="A63" s="1">
        <f t="shared" si="0"/>
        <v>61</v>
      </c>
      <c r="B63" s="31" t="s">
        <v>366</v>
      </c>
      <c r="C63" s="37" t="s">
        <v>340</v>
      </c>
      <c r="D63" s="31" t="s">
        <v>367</v>
      </c>
      <c r="E63" s="31" t="s">
        <v>368</v>
      </c>
      <c r="F63" s="31" t="s">
        <v>363</v>
      </c>
      <c r="G63" s="37" t="s">
        <v>103</v>
      </c>
      <c r="H63" s="199" t="s">
        <v>369</v>
      </c>
      <c r="I63" s="39" t="s">
        <v>370</v>
      </c>
      <c r="J63" s="31" t="s">
        <v>19</v>
      </c>
      <c r="K63" s="31" t="s">
        <v>20</v>
      </c>
      <c r="L63" s="41" t="s">
        <v>21</v>
      </c>
      <c r="M63" s="37" t="s">
        <v>109</v>
      </c>
    </row>
    <row r="64" spans="1:13" ht="27" x14ac:dyDescent="0.15">
      <c r="A64" s="1">
        <f t="shared" si="0"/>
        <v>62</v>
      </c>
      <c r="B64" s="37" t="s">
        <v>371</v>
      </c>
      <c r="C64" s="37" t="s">
        <v>340</v>
      </c>
      <c r="D64" s="37" t="s">
        <v>372</v>
      </c>
      <c r="E64" s="37" t="s">
        <v>373</v>
      </c>
      <c r="F64" s="37" t="s">
        <v>357</v>
      </c>
      <c r="G64" s="37" t="s">
        <v>103</v>
      </c>
      <c r="H64" s="201" t="s">
        <v>374</v>
      </c>
      <c r="I64" s="39" t="s">
        <v>375</v>
      </c>
      <c r="J64" s="37" t="s">
        <v>106</v>
      </c>
      <c r="K64" s="32" t="s">
        <v>29</v>
      </c>
      <c r="L64" s="192" t="s">
        <v>30</v>
      </c>
      <c r="M64" s="159" t="s">
        <v>1621</v>
      </c>
    </row>
    <row r="65" spans="1:13" ht="27" x14ac:dyDescent="0.15">
      <c r="A65" s="1">
        <f t="shared" si="0"/>
        <v>63</v>
      </c>
      <c r="B65" s="174" t="s">
        <v>376</v>
      </c>
      <c r="C65" s="37" t="s">
        <v>340</v>
      </c>
      <c r="D65" s="174" t="s">
        <v>377</v>
      </c>
      <c r="E65" s="174" t="s">
        <v>378</v>
      </c>
      <c r="F65" s="174" t="s">
        <v>357</v>
      </c>
      <c r="G65" s="37" t="s">
        <v>103</v>
      </c>
      <c r="H65" s="203" t="s">
        <v>379</v>
      </c>
      <c r="I65" s="42" t="s">
        <v>380</v>
      </c>
      <c r="J65" s="174" t="s">
        <v>106</v>
      </c>
      <c r="K65" s="174" t="s">
        <v>314</v>
      </c>
      <c r="L65" s="183" t="s">
        <v>108</v>
      </c>
      <c r="M65" s="174" t="s">
        <v>173</v>
      </c>
    </row>
    <row r="66" spans="1:13" ht="27" x14ac:dyDescent="0.15">
      <c r="A66" s="1">
        <f t="shared" si="0"/>
        <v>64</v>
      </c>
      <c r="B66" s="31" t="s">
        <v>381</v>
      </c>
      <c r="C66" s="37" t="s">
        <v>340</v>
      </c>
      <c r="D66" s="31" t="s">
        <v>382</v>
      </c>
      <c r="E66" s="31" t="s">
        <v>362</v>
      </c>
      <c r="F66" s="31" t="s">
        <v>363</v>
      </c>
      <c r="G66" s="37" t="s">
        <v>103</v>
      </c>
      <c r="H66" s="199" t="s">
        <v>383</v>
      </c>
      <c r="I66" s="39" t="s">
        <v>384</v>
      </c>
      <c r="J66" s="31" t="s">
        <v>19</v>
      </c>
      <c r="K66" s="185" t="s">
        <v>20</v>
      </c>
      <c r="L66" s="184" t="s">
        <v>21</v>
      </c>
      <c r="M66" s="174" t="s">
        <v>173</v>
      </c>
    </row>
    <row r="67" spans="1:13" ht="27" x14ac:dyDescent="0.15">
      <c r="A67" s="1">
        <f t="shared" ref="A67:A130" si="1">ROW(67:67)-2</f>
        <v>65</v>
      </c>
      <c r="B67" s="37" t="s">
        <v>385</v>
      </c>
      <c r="C67" s="37" t="s">
        <v>340</v>
      </c>
      <c r="D67" s="37" t="s">
        <v>386</v>
      </c>
      <c r="E67" s="37" t="s">
        <v>387</v>
      </c>
      <c r="F67" s="37" t="s">
        <v>343</v>
      </c>
      <c r="G67" s="37" t="s">
        <v>103</v>
      </c>
      <c r="H67" s="201" t="s">
        <v>388</v>
      </c>
      <c r="I67" s="39" t="s">
        <v>389</v>
      </c>
      <c r="J67" s="37" t="s">
        <v>106</v>
      </c>
      <c r="K67" s="37" t="s">
        <v>314</v>
      </c>
      <c r="L67" s="40" t="s">
        <v>149</v>
      </c>
      <c r="M67" s="37" t="s">
        <v>173</v>
      </c>
    </row>
    <row r="68" spans="1:13" ht="28.5" x14ac:dyDescent="0.15">
      <c r="A68" s="1">
        <f t="shared" si="1"/>
        <v>66</v>
      </c>
      <c r="B68" s="37" t="s">
        <v>390</v>
      </c>
      <c r="C68" s="37" t="s">
        <v>340</v>
      </c>
      <c r="D68" s="37" t="s">
        <v>391</v>
      </c>
      <c r="E68" s="37" t="s">
        <v>392</v>
      </c>
      <c r="F68" s="37" t="s">
        <v>343</v>
      </c>
      <c r="G68" s="37" t="s">
        <v>250</v>
      </c>
      <c r="H68" s="201" t="s">
        <v>393</v>
      </c>
      <c r="I68" s="37" t="s">
        <v>394</v>
      </c>
      <c r="J68" s="37" t="s">
        <v>106</v>
      </c>
      <c r="K68" s="37" t="s">
        <v>314</v>
      </c>
      <c r="L68" s="40" t="s">
        <v>149</v>
      </c>
      <c r="M68" s="37" t="s">
        <v>173</v>
      </c>
    </row>
    <row r="69" spans="1:13" ht="27" x14ac:dyDescent="0.15">
      <c r="A69" s="1">
        <f t="shared" si="1"/>
        <v>67</v>
      </c>
      <c r="B69" s="38" t="s">
        <v>395</v>
      </c>
      <c r="C69" s="43" t="s">
        <v>396</v>
      </c>
      <c r="D69" s="38" t="s">
        <v>397</v>
      </c>
      <c r="E69" s="38" t="s">
        <v>398</v>
      </c>
      <c r="F69" s="44" t="s">
        <v>399</v>
      </c>
      <c r="G69" s="44" t="s">
        <v>400</v>
      </c>
      <c r="H69" s="204" t="s">
        <v>401</v>
      </c>
      <c r="I69" s="38" t="s">
        <v>402</v>
      </c>
      <c r="J69" s="38" t="s">
        <v>403</v>
      </c>
      <c r="K69" s="38" t="s">
        <v>404</v>
      </c>
      <c r="L69" s="29" t="s">
        <v>405</v>
      </c>
      <c r="M69" s="38" t="s">
        <v>235</v>
      </c>
    </row>
    <row r="70" spans="1:13" ht="27" x14ac:dyDescent="0.15">
      <c r="A70" s="1">
        <f t="shared" si="1"/>
        <v>68</v>
      </c>
      <c r="B70" s="38" t="s">
        <v>406</v>
      </c>
      <c r="C70" s="43" t="s">
        <v>396</v>
      </c>
      <c r="D70" s="38" t="s">
        <v>407</v>
      </c>
      <c r="E70" s="38" t="s">
        <v>408</v>
      </c>
      <c r="F70" s="44" t="s">
        <v>409</v>
      </c>
      <c r="G70" s="44" t="s">
        <v>103</v>
      </c>
      <c r="H70" s="204" t="s">
        <v>410</v>
      </c>
      <c r="I70" s="38" t="s">
        <v>411</v>
      </c>
      <c r="J70" s="38" t="s">
        <v>106</v>
      </c>
      <c r="K70" s="38" t="s">
        <v>107</v>
      </c>
      <c r="L70" s="29" t="s">
        <v>108</v>
      </c>
      <c r="M70" s="38" t="s">
        <v>235</v>
      </c>
    </row>
    <row r="71" spans="1:13" ht="27" x14ac:dyDescent="0.15">
      <c r="A71" s="1">
        <f t="shared" si="1"/>
        <v>69</v>
      </c>
      <c r="B71" s="43" t="s">
        <v>412</v>
      </c>
      <c r="C71" s="43" t="s">
        <v>396</v>
      </c>
      <c r="D71" s="43" t="s">
        <v>413</v>
      </c>
      <c r="E71" s="43" t="s">
        <v>414</v>
      </c>
      <c r="F71" s="44" t="s">
        <v>409</v>
      </c>
      <c r="G71" s="43" t="s">
        <v>415</v>
      </c>
      <c r="H71" s="205" t="s">
        <v>416</v>
      </c>
      <c r="I71" s="43" t="s">
        <v>417</v>
      </c>
      <c r="J71" s="43" t="s">
        <v>403</v>
      </c>
      <c r="K71" s="43" t="s">
        <v>404</v>
      </c>
      <c r="L71" s="145" t="s">
        <v>405</v>
      </c>
      <c r="M71" s="38" t="s">
        <v>235</v>
      </c>
    </row>
    <row r="72" spans="1:13" ht="27" x14ac:dyDescent="0.15">
      <c r="A72" s="1">
        <f t="shared" si="1"/>
        <v>70</v>
      </c>
      <c r="B72" s="43" t="s">
        <v>418</v>
      </c>
      <c r="C72" s="43" t="s">
        <v>396</v>
      </c>
      <c r="D72" s="43" t="s">
        <v>419</v>
      </c>
      <c r="E72" s="43" t="s">
        <v>420</v>
      </c>
      <c r="F72" s="44" t="s">
        <v>409</v>
      </c>
      <c r="G72" s="43" t="s">
        <v>415</v>
      </c>
      <c r="H72" s="205" t="s">
        <v>421</v>
      </c>
      <c r="I72" s="43" t="s">
        <v>422</v>
      </c>
      <c r="J72" s="43" t="s">
        <v>403</v>
      </c>
      <c r="K72" s="43" t="s">
        <v>404</v>
      </c>
      <c r="L72" s="145" t="s">
        <v>405</v>
      </c>
      <c r="M72" s="38" t="s">
        <v>235</v>
      </c>
    </row>
    <row r="73" spans="1:13" ht="28.5" x14ac:dyDescent="0.15">
      <c r="A73" s="1">
        <f t="shared" si="1"/>
        <v>71</v>
      </c>
      <c r="B73" s="38" t="s">
        <v>423</v>
      </c>
      <c r="C73" s="43" t="s">
        <v>396</v>
      </c>
      <c r="D73" s="38" t="s">
        <v>424</v>
      </c>
      <c r="E73" s="38" t="s">
        <v>425</v>
      </c>
      <c r="F73" s="44" t="s">
        <v>426</v>
      </c>
      <c r="G73" s="13" t="s">
        <v>103</v>
      </c>
      <c r="H73" s="204" t="s">
        <v>427</v>
      </c>
      <c r="I73" s="43" t="s">
        <v>428</v>
      </c>
      <c r="J73" s="38" t="s">
        <v>106</v>
      </c>
      <c r="K73" s="38" t="s">
        <v>314</v>
      </c>
      <c r="L73" s="29" t="s">
        <v>149</v>
      </c>
      <c r="M73" s="38" t="s">
        <v>235</v>
      </c>
    </row>
    <row r="74" spans="1:13" ht="28.5" x14ac:dyDescent="0.15">
      <c r="A74" s="1">
        <f t="shared" si="1"/>
        <v>72</v>
      </c>
      <c r="B74" s="38" t="s">
        <v>429</v>
      </c>
      <c r="C74" s="43" t="s">
        <v>396</v>
      </c>
      <c r="D74" s="38" t="s">
        <v>430</v>
      </c>
      <c r="E74" s="38" t="s">
        <v>431</v>
      </c>
      <c r="F74" s="44" t="s">
        <v>399</v>
      </c>
      <c r="G74" s="13" t="s">
        <v>415</v>
      </c>
      <c r="H74" s="204" t="s">
        <v>432</v>
      </c>
      <c r="I74" s="38" t="s">
        <v>433</v>
      </c>
      <c r="J74" s="38" t="s">
        <v>403</v>
      </c>
      <c r="K74" s="38" t="s">
        <v>404</v>
      </c>
      <c r="L74" s="29" t="s">
        <v>405</v>
      </c>
      <c r="M74" s="38" t="s">
        <v>235</v>
      </c>
    </row>
    <row r="75" spans="1:13" ht="30" x14ac:dyDescent="0.15">
      <c r="A75" s="1">
        <f t="shared" si="1"/>
        <v>73</v>
      </c>
      <c r="B75" s="7" t="s">
        <v>434</v>
      </c>
      <c r="C75" s="43" t="s">
        <v>396</v>
      </c>
      <c r="D75" s="45" t="s">
        <v>435</v>
      </c>
      <c r="E75" s="45" t="s">
        <v>436</v>
      </c>
      <c r="F75" s="44" t="s">
        <v>399</v>
      </c>
      <c r="G75" s="44" t="s">
        <v>437</v>
      </c>
      <c r="H75" s="204" t="s">
        <v>1605</v>
      </c>
      <c r="I75" s="38" t="s">
        <v>438</v>
      </c>
      <c r="J75" s="7" t="s">
        <v>19</v>
      </c>
      <c r="K75" s="43" t="s">
        <v>404</v>
      </c>
      <c r="L75" s="184" t="s">
        <v>21</v>
      </c>
      <c r="M75" s="38" t="s">
        <v>1620</v>
      </c>
    </row>
    <row r="76" spans="1:13" ht="27" x14ac:dyDescent="0.15">
      <c r="A76" s="1">
        <f t="shared" si="1"/>
        <v>74</v>
      </c>
      <c r="B76" s="7" t="s">
        <v>439</v>
      </c>
      <c r="C76" s="43" t="s">
        <v>396</v>
      </c>
      <c r="D76" s="45" t="s">
        <v>440</v>
      </c>
      <c r="E76" s="45" t="s">
        <v>441</v>
      </c>
      <c r="F76" s="44" t="s">
        <v>426</v>
      </c>
      <c r="G76" s="44" t="s">
        <v>437</v>
      </c>
      <c r="H76" s="204" t="s">
        <v>1606</v>
      </c>
      <c r="I76" s="38" t="s">
        <v>442</v>
      </c>
      <c r="J76" s="7" t="s">
        <v>19</v>
      </c>
      <c r="K76" s="7" t="s">
        <v>20</v>
      </c>
      <c r="L76" s="40" t="s">
        <v>149</v>
      </c>
      <c r="M76" s="38" t="s">
        <v>1620</v>
      </c>
    </row>
    <row r="77" spans="1:13" ht="27" x14ac:dyDescent="0.15">
      <c r="A77" s="1">
        <f t="shared" si="1"/>
        <v>75</v>
      </c>
      <c r="B77" s="38" t="s">
        <v>443</v>
      </c>
      <c r="C77" s="43" t="s">
        <v>396</v>
      </c>
      <c r="D77" s="38" t="s">
        <v>444</v>
      </c>
      <c r="E77" s="38" t="s">
        <v>445</v>
      </c>
      <c r="F77" s="44" t="s">
        <v>409</v>
      </c>
      <c r="G77" s="44" t="s">
        <v>437</v>
      </c>
      <c r="H77" s="204" t="s">
        <v>446</v>
      </c>
      <c r="I77" s="38" t="s">
        <v>447</v>
      </c>
      <c r="J77" s="38" t="s">
        <v>403</v>
      </c>
      <c r="K77" s="38" t="s">
        <v>404</v>
      </c>
      <c r="L77" s="29" t="s">
        <v>405</v>
      </c>
      <c r="M77" s="38" t="s">
        <v>448</v>
      </c>
    </row>
    <row r="78" spans="1:13" ht="28.5" x14ac:dyDescent="0.15">
      <c r="A78" s="1">
        <f t="shared" si="1"/>
        <v>76</v>
      </c>
      <c r="B78" s="7" t="s">
        <v>449</v>
      </c>
      <c r="C78" s="43" t="s">
        <v>396</v>
      </c>
      <c r="D78" s="7" t="s">
        <v>450</v>
      </c>
      <c r="E78" s="7" t="s">
        <v>451</v>
      </c>
      <c r="F78" s="44" t="s">
        <v>426</v>
      </c>
      <c r="G78" s="6" t="s">
        <v>25</v>
      </c>
      <c r="H78" s="204" t="s">
        <v>1607</v>
      </c>
      <c r="I78" s="38" t="s">
        <v>452</v>
      </c>
      <c r="J78" s="7" t="s">
        <v>19</v>
      </c>
      <c r="K78" s="7" t="s">
        <v>20</v>
      </c>
      <c r="L78" s="11" t="s">
        <v>57</v>
      </c>
      <c r="M78" s="38" t="s">
        <v>1613</v>
      </c>
    </row>
    <row r="79" spans="1:13" ht="27" x14ac:dyDescent="0.15">
      <c r="A79" s="1">
        <f t="shared" si="1"/>
        <v>77</v>
      </c>
      <c r="B79" s="7" t="s">
        <v>453</v>
      </c>
      <c r="C79" s="43" t="s">
        <v>396</v>
      </c>
      <c r="D79" s="7" t="s">
        <v>454</v>
      </c>
      <c r="E79" s="7" t="s">
        <v>451</v>
      </c>
      <c r="F79" s="44" t="s">
        <v>426</v>
      </c>
      <c r="G79" s="6" t="s">
        <v>25</v>
      </c>
      <c r="H79" s="204" t="s">
        <v>1608</v>
      </c>
      <c r="I79" s="38" t="s">
        <v>455</v>
      </c>
      <c r="J79" s="7" t="s">
        <v>19</v>
      </c>
      <c r="K79" s="7" t="s">
        <v>20</v>
      </c>
      <c r="L79" s="11" t="s">
        <v>57</v>
      </c>
      <c r="M79" s="38" t="s">
        <v>1418</v>
      </c>
    </row>
    <row r="80" spans="1:13" ht="27" x14ac:dyDescent="0.15">
      <c r="A80" s="1">
        <f t="shared" si="1"/>
        <v>78</v>
      </c>
      <c r="B80" s="44" t="s">
        <v>456</v>
      </c>
      <c r="C80" s="44" t="s">
        <v>457</v>
      </c>
      <c r="D80" s="8" t="s">
        <v>458</v>
      </c>
      <c r="E80" s="8" t="s">
        <v>459</v>
      </c>
      <c r="F80" s="8" t="s">
        <v>460</v>
      </c>
      <c r="G80" s="43" t="s">
        <v>250</v>
      </c>
      <c r="H80" s="193" t="s">
        <v>461</v>
      </c>
      <c r="I80" s="8" t="s">
        <v>462</v>
      </c>
      <c r="J80" s="8" t="s">
        <v>19</v>
      </c>
      <c r="K80" s="7" t="s">
        <v>97</v>
      </c>
      <c r="L80" s="11" t="s">
        <v>21</v>
      </c>
      <c r="M80" s="157" t="s">
        <v>463</v>
      </c>
    </row>
    <row r="81" spans="1:13" ht="15" x14ac:dyDescent="0.15">
      <c r="A81" s="1">
        <f t="shared" si="1"/>
        <v>79</v>
      </c>
      <c r="B81" s="46" t="s">
        <v>464</v>
      </c>
      <c r="C81" s="43" t="s">
        <v>457</v>
      </c>
      <c r="D81" s="46" t="s">
        <v>465</v>
      </c>
      <c r="E81" s="46" t="s">
        <v>466</v>
      </c>
      <c r="F81" s="43" t="s">
        <v>467</v>
      </c>
      <c r="G81" s="43" t="s">
        <v>103</v>
      </c>
      <c r="H81" s="205" t="s">
        <v>468</v>
      </c>
      <c r="I81" s="46" t="s">
        <v>469</v>
      </c>
      <c r="J81" s="46" t="s">
        <v>106</v>
      </c>
      <c r="K81" s="46" t="s">
        <v>107</v>
      </c>
      <c r="L81" s="146" t="s">
        <v>108</v>
      </c>
      <c r="M81" s="46" t="s">
        <v>1617</v>
      </c>
    </row>
    <row r="82" spans="1:13" ht="27" x14ac:dyDescent="0.15">
      <c r="A82" s="1">
        <f t="shared" si="1"/>
        <v>80</v>
      </c>
      <c r="B82" s="46" t="s">
        <v>470</v>
      </c>
      <c r="C82" s="43" t="s">
        <v>457</v>
      </c>
      <c r="D82" s="46" t="s">
        <v>471</v>
      </c>
      <c r="E82" s="46" t="s">
        <v>472</v>
      </c>
      <c r="F82" s="43" t="s">
        <v>467</v>
      </c>
      <c r="G82" s="43" t="s">
        <v>103</v>
      </c>
      <c r="H82" s="205" t="s">
        <v>473</v>
      </c>
      <c r="I82" s="46" t="s">
        <v>474</v>
      </c>
      <c r="J82" s="46" t="s">
        <v>106</v>
      </c>
      <c r="K82" s="46" t="s">
        <v>107</v>
      </c>
      <c r="L82" s="146" t="s">
        <v>108</v>
      </c>
      <c r="M82" s="46" t="s">
        <v>1617</v>
      </c>
    </row>
    <row r="83" spans="1:13" ht="27" x14ac:dyDescent="0.15">
      <c r="A83" s="1">
        <f t="shared" si="1"/>
        <v>81</v>
      </c>
      <c r="B83" s="43" t="s">
        <v>475</v>
      </c>
      <c r="C83" s="43" t="s">
        <v>457</v>
      </c>
      <c r="D83" s="43" t="s">
        <v>476</v>
      </c>
      <c r="E83" s="43" t="s">
        <v>472</v>
      </c>
      <c r="F83" s="43" t="s">
        <v>467</v>
      </c>
      <c r="G83" s="43" t="s">
        <v>103</v>
      </c>
      <c r="H83" s="206" t="s">
        <v>477</v>
      </c>
      <c r="I83" s="43" t="s">
        <v>478</v>
      </c>
      <c r="J83" s="43" t="s">
        <v>106</v>
      </c>
      <c r="K83" s="43" t="s">
        <v>107</v>
      </c>
      <c r="L83" s="145" t="s">
        <v>108</v>
      </c>
      <c r="M83" s="46" t="s">
        <v>1617</v>
      </c>
    </row>
    <row r="84" spans="1:13" ht="15" x14ac:dyDescent="0.15">
      <c r="A84" s="1">
        <f t="shared" si="1"/>
        <v>82</v>
      </c>
      <c r="B84" s="44" t="s">
        <v>479</v>
      </c>
      <c r="C84" s="44" t="s">
        <v>457</v>
      </c>
      <c r="D84" s="44" t="s">
        <v>480</v>
      </c>
      <c r="E84" s="44" t="s">
        <v>481</v>
      </c>
      <c r="F84" s="44" t="s">
        <v>482</v>
      </c>
      <c r="G84" s="43" t="s">
        <v>250</v>
      </c>
      <c r="H84" s="204" t="s">
        <v>483</v>
      </c>
      <c r="I84" s="44" t="s">
        <v>484</v>
      </c>
      <c r="J84" s="44" t="s">
        <v>106</v>
      </c>
      <c r="K84" s="44" t="s">
        <v>314</v>
      </c>
      <c r="L84" s="147" t="s">
        <v>149</v>
      </c>
      <c r="M84" s="44" t="s">
        <v>1618</v>
      </c>
    </row>
    <row r="85" spans="1:13" ht="27" x14ac:dyDescent="0.15">
      <c r="A85" s="1">
        <f t="shared" si="1"/>
        <v>83</v>
      </c>
      <c r="B85" s="47" t="s">
        <v>485</v>
      </c>
      <c r="C85" s="47" t="s">
        <v>486</v>
      </c>
      <c r="D85" s="47" t="s">
        <v>487</v>
      </c>
      <c r="E85" s="47" t="s">
        <v>488</v>
      </c>
      <c r="F85" s="47" t="s">
        <v>489</v>
      </c>
      <c r="G85" s="47" t="s">
        <v>16</v>
      </c>
      <c r="H85" s="207" t="s">
        <v>490</v>
      </c>
      <c r="I85" s="47" t="s">
        <v>491</v>
      </c>
      <c r="J85" s="47" t="s">
        <v>19</v>
      </c>
      <c r="K85" s="47" t="s">
        <v>20</v>
      </c>
      <c r="L85" s="49" t="s">
        <v>21</v>
      </c>
      <c r="M85" s="171" t="s">
        <v>463</v>
      </c>
    </row>
    <row r="86" spans="1:13" ht="27" x14ac:dyDescent="0.15">
      <c r="A86" s="1">
        <f t="shared" si="1"/>
        <v>84</v>
      </c>
      <c r="B86" s="47" t="s">
        <v>492</v>
      </c>
      <c r="C86" s="47" t="s">
        <v>486</v>
      </c>
      <c r="D86" s="47" t="s">
        <v>493</v>
      </c>
      <c r="E86" s="47" t="s">
        <v>494</v>
      </c>
      <c r="F86" s="47" t="s">
        <v>489</v>
      </c>
      <c r="G86" s="47" t="s">
        <v>495</v>
      </c>
      <c r="H86" s="207" t="s">
        <v>496</v>
      </c>
      <c r="I86" s="47" t="s">
        <v>497</v>
      </c>
      <c r="J86" s="47" t="s">
        <v>19</v>
      </c>
      <c r="K86" s="47" t="s">
        <v>20</v>
      </c>
      <c r="L86" s="49" t="s">
        <v>21</v>
      </c>
      <c r="M86" s="160" t="s">
        <v>109</v>
      </c>
    </row>
    <row r="87" spans="1:13" ht="27" x14ac:dyDescent="0.15">
      <c r="A87" s="1">
        <f t="shared" si="1"/>
        <v>85</v>
      </c>
      <c r="B87" s="47" t="s">
        <v>498</v>
      </c>
      <c r="C87" s="47" t="s">
        <v>486</v>
      </c>
      <c r="D87" s="47" t="s">
        <v>499</v>
      </c>
      <c r="E87" s="47" t="s">
        <v>500</v>
      </c>
      <c r="F87" s="47" t="s">
        <v>501</v>
      </c>
      <c r="G87" s="6" t="s">
        <v>1628</v>
      </c>
      <c r="H87" s="208" t="s">
        <v>502</v>
      </c>
      <c r="I87" s="47" t="s">
        <v>503</v>
      </c>
      <c r="J87" s="47" t="s">
        <v>19</v>
      </c>
      <c r="K87" s="47" t="s">
        <v>20</v>
      </c>
      <c r="L87" s="49" t="s">
        <v>57</v>
      </c>
      <c r="M87" s="171" t="s">
        <v>504</v>
      </c>
    </row>
    <row r="88" spans="1:13" ht="28.5" x14ac:dyDescent="0.15">
      <c r="A88" s="1">
        <f t="shared" si="1"/>
        <v>86</v>
      </c>
      <c r="B88" s="50" t="s">
        <v>505</v>
      </c>
      <c r="C88" s="47" t="s">
        <v>486</v>
      </c>
      <c r="D88" s="47" t="s">
        <v>506</v>
      </c>
      <c r="E88" s="47" t="s">
        <v>507</v>
      </c>
      <c r="F88" s="47" t="s">
        <v>508</v>
      </c>
      <c r="G88" s="47" t="s">
        <v>16</v>
      </c>
      <c r="H88" s="207" t="s">
        <v>509</v>
      </c>
      <c r="I88" s="47" t="s">
        <v>510</v>
      </c>
      <c r="J88" s="47" t="s">
        <v>19</v>
      </c>
      <c r="K88" s="191" t="s">
        <v>1637</v>
      </c>
      <c r="L88" s="49" t="s">
        <v>57</v>
      </c>
      <c r="M88" s="160" t="s">
        <v>109</v>
      </c>
    </row>
    <row r="89" spans="1:13" ht="27" x14ac:dyDescent="0.15">
      <c r="A89" s="1">
        <f t="shared" si="1"/>
        <v>87</v>
      </c>
      <c r="B89" s="47" t="s">
        <v>511</v>
      </c>
      <c r="C89" s="47" t="s">
        <v>486</v>
      </c>
      <c r="D89" s="47" t="s">
        <v>512</v>
      </c>
      <c r="E89" s="47" t="s">
        <v>513</v>
      </c>
      <c r="F89" s="47" t="s">
        <v>501</v>
      </c>
      <c r="G89" s="6" t="s">
        <v>1628</v>
      </c>
      <c r="H89" s="207" t="s">
        <v>514</v>
      </c>
      <c r="I89" s="47" t="s">
        <v>515</v>
      </c>
      <c r="J89" s="47" t="s">
        <v>19</v>
      </c>
      <c r="K89" s="47" t="s">
        <v>516</v>
      </c>
      <c r="L89" s="49" t="s">
        <v>57</v>
      </c>
      <c r="M89" s="160" t="s">
        <v>109</v>
      </c>
    </row>
    <row r="90" spans="1:13" ht="27" x14ac:dyDescent="0.15">
      <c r="A90" s="1">
        <f t="shared" si="1"/>
        <v>88</v>
      </c>
      <c r="B90" s="50" t="s">
        <v>517</v>
      </c>
      <c r="C90" s="47" t="s">
        <v>486</v>
      </c>
      <c r="D90" s="47" t="s">
        <v>518</v>
      </c>
      <c r="E90" s="47" t="s">
        <v>519</v>
      </c>
      <c r="F90" s="47" t="s">
        <v>508</v>
      </c>
      <c r="G90" s="47" t="s">
        <v>16</v>
      </c>
      <c r="H90" s="207" t="s">
        <v>520</v>
      </c>
      <c r="I90" s="47" t="s">
        <v>521</v>
      </c>
      <c r="J90" s="47" t="s">
        <v>19</v>
      </c>
      <c r="K90" s="47" t="s">
        <v>20</v>
      </c>
      <c r="L90" s="49" t="s">
        <v>57</v>
      </c>
      <c r="M90" s="160" t="s">
        <v>109</v>
      </c>
    </row>
    <row r="91" spans="1:13" ht="28.5" x14ac:dyDescent="0.15">
      <c r="A91" s="1">
        <f t="shared" si="1"/>
        <v>89</v>
      </c>
      <c r="B91" s="47" t="s">
        <v>522</v>
      </c>
      <c r="C91" s="47" t="s">
        <v>486</v>
      </c>
      <c r="D91" s="47" t="s">
        <v>523</v>
      </c>
      <c r="E91" s="47" t="s">
        <v>500</v>
      </c>
      <c r="F91" s="47" t="s">
        <v>501</v>
      </c>
      <c r="G91" s="47" t="s">
        <v>524</v>
      </c>
      <c r="H91" s="207" t="s">
        <v>525</v>
      </c>
      <c r="I91" s="47" t="s">
        <v>526</v>
      </c>
      <c r="J91" s="47" t="s">
        <v>19</v>
      </c>
      <c r="K91" s="47" t="s">
        <v>20</v>
      </c>
      <c r="L91" s="49" t="s">
        <v>57</v>
      </c>
      <c r="M91" s="160" t="s">
        <v>109</v>
      </c>
    </row>
    <row r="92" spans="1:13" ht="15" x14ac:dyDescent="0.15">
      <c r="A92" s="1">
        <f t="shared" si="1"/>
        <v>90</v>
      </c>
      <c r="B92" s="47" t="s">
        <v>527</v>
      </c>
      <c r="C92" s="47" t="s">
        <v>486</v>
      </c>
      <c r="D92" s="47" t="s">
        <v>528</v>
      </c>
      <c r="E92" s="47" t="s">
        <v>529</v>
      </c>
      <c r="F92" s="47" t="s">
        <v>530</v>
      </c>
      <c r="G92" s="47" t="s">
        <v>16</v>
      </c>
      <c r="H92" s="207" t="s">
        <v>531</v>
      </c>
      <c r="I92" s="47" t="s">
        <v>532</v>
      </c>
      <c r="J92" s="47" t="s">
        <v>19</v>
      </c>
      <c r="K92" s="47" t="s">
        <v>20</v>
      </c>
      <c r="L92" s="49" t="s">
        <v>21</v>
      </c>
      <c r="M92" s="160" t="s">
        <v>173</v>
      </c>
    </row>
    <row r="93" spans="1:13" ht="15" x14ac:dyDescent="0.15">
      <c r="A93" s="1">
        <f t="shared" si="1"/>
        <v>91</v>
      </c>
      <c r="B93" s="47" t="s">
        <v>533</v>
      </c>
      <c r="C93" s="47" t="s">
        <v>486</v>
      </c>
      <c r="D93" s="47" t="s">
        <v>534</v>
      </c>
      <c r="E93" s="47" t="s">
        <v>507</v>
      </c>
      <c r="F93" s="47" t="s">
        <v>535</v>
      </c>
      <c r="G93" s="47" t="s">
        <v>16</v>
      </c>
      <c r="H93" s="207" t="s">
        <v>536</v>
      </c>
      <c r="I93" s="47" t="s">
        <v>537</v>
      </c>
      <c r="J93" s="47" t="s">
        <v>19</v>
      </c>
      <c r="K93" s="47" t="s">
        <v>20</v>
      </c>
      <c r="L93" s="49" t="s">
        <v>21</v>
      </c>
      <c r="M93" s="160" t="s">
        <v>173</v>
      </c>
    </row>
    <row r="94" spans="1:13" ht="27" x14ac:dyDescent="0.15">
      <c r="A94" s="1">
        <f t="shared" si="1"/>
        <v>92</v>
      </c>
      <c r="B94" s="47" t="s">
        <v>538</v>
      </c>
      <c r="C94" s="47" t="s">
        <v>486</v>
      </c>
      <c r="D94" s="47" t="s">
        <v>539</v>
      </c>
      <c r="E94" s="47" t="s">
        <v>540</v>
      </c>
      <c r="F94" s="47" t="s">
        <v>489</v>
      </c>
      <c r="G94" s="47" t="s">
        <v>16</v>
      </c>
      <c r="H94" s="207" t="s">
        <v>541</v>
      </c>
      <c r="I94" s="47" t="s">
        <v>542</v>
      </c>
      <c r="J94" s="47" t="s">
        <v>19</v>
      </c>
      <c r="K94" s="47" t="s">
        <v>20</v>
      </c>
      <c r="L94" s="49" t="s">
        <v>21</v>
      </c>
      <c r="M94" s="160" t="s">
        <v>173</v>
      </c>
    </row>
    <row r="95" spans="1:13" ht="27" x14ac:dyDescent="0.15">
      <c r="A95" s="1">
        <f t="shared" si="1"/>
        <v>93</v>
      </c>
      <c r="B95" s="47" t="s">
        <v>543</v>
      </c>
      <c r="C95" s="47" t="s">
        <v>486</v>
      </c>
      <c r="D95" s="47" t="s">
        <v>544</v>
      </c>
      <c r="E95" s="47" t="s">
        <v>494</v>
      </c>
      <c r="F95" s="47" t="s">
        <v>489</v>
      </c>
      <c r="G95" s="47" t="s">
        <v>16</v>
      </c>
      <c r="H95" s="207" t="s">
        <v>545</v>
      </c>
      <c r="I95" s="47" t="s">
        <v>546</v>
      </c>
      <c r="J95" s="47" t="s">
        <v>19</v>
      </c>
      <c r="K95" s="47" t="s">
        <v>20</v>
      </c>
      <c r="L95" s="49" t="s">
        <v>21</v>
      </c>
      <c r="M95" s="160" t="s">
        <v>173</v>
      </c>
    </row>
    <row r="96" spans="1:13" ht="30" x14ac:dyDescent="0.15">
      <c r="A96" s="1">
        <f t="shared" si="1"/>
        <v>94</v>
      </c>
      <c r="B96" s="47" t="s">
        <v>547</v>
      </c>
      <c r="C96" s="47" t="s">
        <v>486</v>
      </c>
      <c r="D96" s="47" t="s">
        <v>548</v>
      </c>
      <c r="E96" s="47" t="s">
        <v>549</v>
      </c>
      <c r="F96" s="47" t="s">
        <v>489</v>
      </c>
      <c r="G96" s="47" t="s">
        <v>16</v>
      </c>
      <c r="H96" s="207" t="s">
        <v>550</v>
      </c>
      <c r="I96" s="47" t="s">
        <v>551</v>
      </c>
      <c r="J96" s="47" t="s">
        <v>19</v>
      </c>
      <c r="K96" s="47" t="s">
        <v>20</v>
      </c>
      <c r="L96" s="49" t="s">
        <v>21</v>
      </c>
      <c r="M96" s="160" t="s">
        <v>173</v>
      </c>
    </row>
    <row r="97" spans="1:13" ht="15" x14ac:dyDescent="0.15">
      <c r="A97" s="1">
        <f t="shared" si="1"/>
        <v>95</v>
      </c>
      <c r="B97" s="47" t="s">
        <v>552</v>
      </c>
      <c r="C97" s="47" t="s">
        <v>486</v>
      </c>
      <c r="D97" s="47" t="s">
        <v>553</v>
      </c>
      <c r="E97" s="47" t="s">
        <v>554</v>
      </c>
      <c r="F97" s="47" t="s">
        <v>489</v>
      </c>
      <c r="G97" s="47" t="s">
        <v>16</v>
      </c>
      <c r="H97" s="207" t="s">
        <v>555</v>
      </c>
      <c r="I97" s="47" t="s">
        <v>556</v>
      </c>
      <c r="J97" s="47" t="s">
        <v>19</v>
      </c>
      <c r="K97" s="47" t="s">
        <v>20</v>
      </c>
      <c r="L97" s="49" t="s">
        <v>21</v>
      </c>
      <c r="M97" s="160" t="s">
        <v>173</v>
      </c>
    </row>
    <row r="98" spans="1:13" ht="15" x14ac:dyDescent="0.15">
      <c r="A98" s="1">
        <f t="shared" si="1"/>
        <v>96</v>
      </c>
      <c r="B98" s="47" t="s">
        <v>557</v>
      </c>
      <c r="C98" s="47" t="s">
        <v>486</v>
      </c>
      <c r="D98" s="47" t="s">
        <v>558</v>
      </c>
      <c r="E98" s="47" t="s">
        <v>559</v>
      </c>
      <c r="F98" s="47" t="s">
        <v>560</v>
      </c>
      <c r="G98" s="47" t="s">
        <v>1626</v>
      </c>
      <c r="H98" s="207" t="s">
        <v>561</v>
      </c>
      <c r="I98" s="47" t="s">
        <v>562</v>
      </c>
      <c r="J98" s="47" t="s">
        <v>19</v>
      </c>
      <c r="K98" s="47" t="s">
        <v>20</v>
      </c>
      <c r="L98" s="49" t="s">
        <v>21</v>
      </c>
      <c r="M98" s="160" t="s">
        <v>173</v>
      </c>
    </row>
    <row r="99" spans="1:13" ht="15" x14ac:dyDescent="0.15">
      <c r="A99" s="1">
        <f t="shared" si="1"/>
        <v>97</v>
      </c>
      <c r="B99" s="47" t="s">
        <v>563</v>
      </c>
      <c r="C99" s="47" t="s">
        <v>486</v>
      </c>
      <c r="D99" s="47" t="s">
        <v>564</v>
      </c>
      <c r="E99" s="47" t="s">
        <v>565</v>
      </c>
      <c r="F99" s="47" t="s">
        <v>560</v>
      </c>
      <c r="G99" s="47" t="s">
        <v>1626</v>
      </c>
      <c r="H99" s="207" t="s">
        <v>566</v>
      </c>
      <c r="I99" s="47" t="s">
        <v>567</v>
      </c>
      <c r="J99" s="47" t="s">
        <v>19</v>
      </c>
      <c r="K99" s="47" t="s">
        <v>20</v>
      </c>
      <c r="L99" s="49" t="s">
        <v>21</v>
      </c>
      <c r="M99" s="160" t="s">
        <v>173</v>
      </c>
    </row>
    <row r="100" spans="1:13" ht="15" x14ac:dyDescent="0.15">
      <c r="A100" s="1">
        <f t="shared" si="1"/>
        <v>98</v>
      </c>
      <c r="B100" s="47" t="s">
        <v>568</v>
      </c>
      <c r="C100" s="47" t="s">
        <v>486</v>
      </c>
      <c r="D100" s="47" t="s">
        <v>569</v>
      </c>
      <c r="E100" s="47" t="s">
        <v>565</v>
      </c>
      <c r="F100" s="47" t="s">
        <v>560</v>
      </c>
      <c r="G100" s="47" t="s">
        <v>1626</v>
      </c>
      <c r="H100" s="207" t="s">
        <v>570</v>
      </c>
      <c r="I100" s="47" t="s">
        <v>571</v>
      </c>
      <c r="J100" s="47" t="s">
        <v>19</v>
      </c>
      <c r="K100" s="47" t="s">
        <v>20</v>
      </c>
      <c r="L100" s="49" t="s">
        <v>21</v>
      </c>
      <c r="M100" s="160" t="s">
        <v>173</v>
      </c>
    </row>
    <row r="101" spans="1:13" ht="30" x14ac:dyDescent="0.15">
      <c r="A101" s="1">
        <f t="shared" si="1"/>
        <v>99</v>
      </c>
      <c r="B101" s="47" t="s">
        <v>572</v>
      </c>
      <c r="C101" s="47" t="s">
        <v>486</v>
      </c>
      <c r="D101" s="47" t="s">
        <v>573</v>
      </c>
      <c r="E101" s="47" t="s">
        <v>574</v>
      </c>
      <c r="F101" s="47" t="s">
        <v>575</v>
      </c>
      <c r="G101" s="47" t="s">
        <v>16</v>
      </c>
      <c r="H101" s="207" t="s">
        <v>576</v>
      </c>
      <c r="I101" s="51" t="s">
        <v>577</v>
      </c>
      <c r="J101" s="47" t="s">
        <v>19</v>
      </c>
      <c r="K101" s="47" t="s">
        <v>20</v>
      </c>
      <c r="L101" s="49" t="s">
        <v>21</v>
      </c>
      <c r="M101" s="160" t="s">
        <v>173</v>
      </c>
    </row>
    <row r="102" spans="1:13" ht="27" x14ac:dyDescent="0.15">
      <c r="A102" s="1">
        <f t="shared" si="1"/>
        <v>100</v>
      </c>
      <c r="B102" s="47" t="s">
        <v>578</v>
      </c>
      <c r="C102" s="47" t="s">
        <v>486</v>
      </c>
      <c r="D102" s="47" t="s">
        <v>579</v>
      </c>
      <c r="E102" s="47" t="s">
        <v>580</v>
      </c>
      <c r="F102" s="47" t="s">
        <v>575</v>
      </c>
      <c r="G102" s="47" t="s">
        <v>16</v>
      </c>
      <c r="H102" s="207" t="s">
        <v>581</v>
      </c>
      <c r="I102" s="47" t="s">
        <v>582</v>
      </c>
      <c r="J102" s="47" t="s">
        <v>19</v>
      </c>
      <c r="K102" s="47" t="s">
        <v>20</v>
      </c>
      <c r="L102" s="49" t="s">
        <v>21</v>
      </c>
      <c r="M102" s="160" t="s">
        <v>173</v>
      </c>
    </row>
    <row r="103" spans="1:13" ht="27" x14ac:dyDescent="0.15">
      <c r="A103" s="1">
        <f t="shared" si="1"/>
        <v>101</v>
      </c>
      <c r="B103" s="47" t="s">
        <v>583</v>
      </c>
      <c r="C103" s="47" t="s">
        <v>486</v>
      </c>
      <c r="D103" s="47" t="s">
        <v>584</v>
      </c>
      <c r="E103" s="47" t="s">
        <v>554</v>
      </c>
      <c r="F103" s="47" t="s">
        <v>575</v>
      </c>
      <c r="G103" s="47" t="s">
        <v>16</v>
      </c>
      <c r="H103" s="207" t="s">
        <v>585</v>
      </c>
      <c r="I103" s="47" t="s">
        <v>586</v>
      </c>
      <c r="J103" s="47" t="s">
        <v>19</v>
      </c>
      <c r="K103" s="47" t="s">
        <v>20</v>
      </c>
      <c r="L103" s="49" t="s">
        <v>21</v>
      </c>
      <c r="M103" s="160" t="s">
        <v>173</v>
      </c>
    </row>
    <row r="104" spans="1:13" ht="27" x14ac:dyDescent="0.15">
      <c r="A104" s="1">
        <f t="shared" si="1"/>
        <v>102</v>
      </c>
      <c r="B104" s="47" t="s">
        <v>587</v>
      </c>
      <c r="C104" s="47" t="s">
        <v>486</v>
      </c>
      <c r="D104" s="47" t="s">
        <v>588</v>
      </c>
      <c r="E104" s="47" t="s">
        <v>589</v>
      </c>
      <c r="F104" s="47" t="s">
        <v>590</v>
      </c>
      <c r="G104" s="47" t="s">
        <v>16</v>
      </c>
      <c r="H104" s="207" t="s">
        <v>591</v>
      </c>
      <c r="I104" s="47" t="s">
        <v>592</v>
      </c>
      <c r="J104" s="47" t="s">
        <v>19</v>
      </c>
      <c r="K104" s="47" t="s">
        <v>20</v>
      </c>
      <c r="L104" s="49" t="s">
        <v>21</v>
      </c>
      <c r="M104" s="160" t="s">
        <v>173</v>
      </c>
    </row>
    <row r="105" spans="1:13" ht="28.5" x14ac:dyDescent="0.15">
      <c r="A105" s="1">
        <f t="shared" si="1"/>
        <v>103</v>
      </c>
      <c r="B105" s="47" t="s">
        <v>593</v>
      </c>
      <c r="C105" s="47" t="s">
        <v>486</v>
      </c>
      <c r="D105" s="47" t="s">
        <v>594</v>
      </c>
      <c r="E105" s="47" t="s">
        <v>595</v>
      </c>
      <c r="F105" s="47" t="s">
        <v>590</v>
      </c>
      <c r="G105" s="47" t="s">
        <v>16</v>
      </c>
      <c r="H105" s="207" t="s">
        <v>596</v>
      </c>
      <c r="I105" s="47" t="s">
        <v>597</v>
      </c>
      <c r="J105" s="47" t="s">
        <v>19</v>
      </c>
      <c r="K105" s="47" t="s">
        <v>20</v>
      </c>
      <c r="L105" s="49" t="s">
        <v>21</v>
      </c>
      <c r="M105" s="160" t="s">
        <v>173</v>
      </c>
    </row>
    <row r="106" spans="1:13" ht="27" x14ac:dyDescent="0.15">
      <c r="A106" s="1">
        <f t="shared" si="1"/>
        <v>104</v>
      </c>
      <c r="B106" s="47" t="s">
        <v>598</v>
      </c>
      <c r="C106" s="47" t="s">
        <v>486</v>
      </c>
      <c r="D106" s="47" t="s">
        <v>599</v>
      </c>
      <c r="E106" s="47" t="s">
        <v>600</v>
      </c>
      <c r="F106" s="47" t="s">
        <v>530</v>
      </c>
      <c r="G106" s="47" t="s">
        <v>16</v>
      </c>
      <c r="H106" s="207" t="s">
        <v>601</v>
      </c>
      <c r="I106" s="47" t="s">
        <v>602</v>
      </c>
      <c r="J106" s="47" t="s">
        <v>19</v>
      </c>
      <c r="K106" s="47" t="s">
        <v>20</v>
      </c>
      <c r="L106" s="49" t="s">
        <v>21</v>
      </c>
      <c r="M106" s="160" t="s">
        <v>173</v>
      </c>
    </row>
    <row r="107" spans="1:13" ht="27" x14ac:dyDescent="0.15">
      <c r="A107" s="1">
        <f t="shared" si="1"/>
        <v>105</v>
      </c>
      <c r="B107" s="50" t="s">
        <v>603</v>
      </c>
      <c r="C107" s="47" t="s">
        <v>486</v>
      </c>
      <c r="D107" s="47" t="s">
        <v>604</v>
      </c>
      <c r="E107" s="47" t="s">
        <v>600</v>
      </c>
      <c r="F107" s="47" t="s">
        <v>508</v>
      </c>
      <c r="G107" s="47" t="s">
        <v>16</v>
      </c>
      <c r="H107" s="207" t="s">
        <v>605</v>
      </c>
      <c r="I107" s="47" t="s">
        <v>606</v>
      </c>
      <c r="J107" s="47" t="s">
        <v>19</v>
      </c>
      <c r="K107" s="47" t="s">
        <v>20</v>
      </c>
      <c r="L107" s="49" t="s">
        <v>57</v>
      </c>
      <c r="M107" s="160" t="s">
        <v>173</v>
      </c>
    </row>
    <row r="108" spans="1:13" ht="28.5" x14ac:dyDescent="0.15">
      <c r="A108" s="1">
        <f t="shared" si="1"/>
        <v>106</v>
      </c>
      <c r="B108" s="47" t="s">
        <v>607</v>
      </c>
      <c r="C108" s="47" t="s">
        <v>486</v>
      </c>
      <c r="D108" s="47" t="s">
        <v>608</v>
      </c>
      <c r="E108" s="47" t="s">
        <v>609</v>
      </c>
      <c r="F108" s="47" t="s">
        <v>501</v>
      </c>
      <c r="G108" s="47" t="s">
        <v>1626</v>
      </c>
      <c r="H108" s="207" t="s">
        <v>610</v>
      </c>
      <c r="I108" s="47" t="s">
        <v>611</v>
      </c>
      <c r="J108" s="47" t="s">
        <v>19</v>
      </c>
      <c r="K108" s="47" t="s">
        <v>20</v>
      </c>
      <c r="L108" s="49" t="s">
        <v>57</v>
      </c>
      <c r="M108" s="160" t="s">
        <v>173</v>
      </c>
    </row>
    <row r="109" spans="1:13" ht="15" x14ac:dyDescent="0.15">
      <c r="A109" s="1">
        <f t="shared" si="1"/>
        <v>107</v>
      </c>
      <c r="B109" s="47" t="s">
        <v>612</v>
      </c>
      <c r="C109" s="47" t="s">
        <v>486</v>
      </c>
      <c r="D109" s="47" t="s">
        <v>613</v>
      </c>
      <c r="E109" s="47" t="s">
        <v>595</v>
      </c>
      <c r="F109" s="47" t="s">
        <v>614</v>
      </c>
      <c r="G109" s="47" t="s">
        <v>16</v>
      </c>
      <c r="H109" s="207" t="s">
        <v>615</v>
      </c>
      <c r="I109" s="47" t="s">
        <v>616</v>
      </c>
      <c r="J109" s="47" t="s">
        <v>19</v>
      </c>
      <c r="K109" s="47" t="s">
        <v>20</v>
      </c>
      <c r="L109" s="49" t="s">
        <v>57</v>
      </c>
      <c r="M109" s="160" t="s">
        <v>173</v>
      </c>
    </row>
    <row r="110" spans="1:13" ht="27" x14ac:dyDescent="0.15">
      <c r="A110" s="1">
        <f t="shared" si="1"/>
        <v>108</v>
      </c>
      <c r="B110" s="47" t="s">
        <v>617</v>
      </c>
      <c r="C110" s="47" t="s">
        <v>486</v>
      </c>
      <c r="D110" s="47" t="s">
        <v>618</v>
      </c>
      <c r="E110" s="47" t="s">
        <v>589</v>
      </c>
      <c r="F110" s="47" t="s">
        <v>590</v>
      </c>
      <c r="G110" s="47" t="s">
        <v>524</v>
      </c>
      <c r="H110" s="207" t="s">
        <v>619</v>
      </c>
      <c r="I110" s="47" t="s">
        <v>620</v>
      </c>
      <c r="J110" s="47" t="s">
        <v>19</v>
      </c>
      <c r="K110" s="47" t="s">
        <v>20</v>
      </c>
      <c r="L110" s="49" t="s">
        <v>21</v>
      </c>
      <c r="M110" s="160" t="s">
        <v>173</v>
      </c>
    </row>
    <row r="111" spans="1:13" ht="28.5" x14ac:dyDescent="0.15">
      <c r="A111" s="1">
        <f t="shared" si="1"/>
        <v>109</v>
      </c>
      <c r="B111" s="47" t="s">
        <v>621</v>
      </c>
      <c r="C111" s="47" t="s">
        <v>486</v>
      </c>
      <c r="D111" s="47" t="s">
        <v>622</v>
      </c>
      <c r="E111" s="47" t="s">
        <v>494</v>
      </c>
      <c r="F111" s="47" t="s">
        <v>489</v>
      </c>
      <c r="G111" s="47" t="s">
        <v>524</v>
      </c>
      <c r="H111" s="207" t="s">
        <v>623</v>
      </c>
      <c r="I111" s="47" t="s">
        <v>624</v>
      </c>
      <c r="J111" s="47" t="s">
        <v>19</v>
      </c>
      <c r="K111" s="47" t="s">
        <v>20</v>
      </c>
      <c r="L111" s="49" t="s">
        <v>21</v>
      </c>
      <c r="M111" s="160" t="s">
        <v>173</v>
      </c>
    </row>
    <row r="112" spans="1:13" ht="27" x14ac:dyDescent="0.15">
      <c r="A112" s="1">
        <f t="shared" si="1"/>
        <v>110</v>
      </c>
      <c r="B112" s="47" t="s">
        <v>625</v>
      </c>
      <c r="C112" s="47" t="s">
        <v>486</v>
      </c>
      <c r="D112" s="47" t="s">
        <v>626</v>
      </c>
      <c r="E112" s="47" t="s">
        <v>627</v>
      </c>
      <c r="F112" s="47" t="s">
        <v>508</v>
      </c>
      <c r="G112" s="47" t="s">
        <v>524</v>
      </c>
      <c r="H112" s="207" t="s">
        <v>628</v>
      </c>
      <c r="I112" s="47" t="s">
        <v>629</v>
      </c>
      <c r="J112" s="47" t="s">
        <v>19</v>
      </c>
      <c r="K112" s="47" t="s">
        <v>20</v>
      </c>
      <c r="L112" s="49" t="s">
        <v>57</v>
      </c>
      <c r="M112" s="160" t="s">
        <v>173</v>
      </c>
    </row>
    <row r="113" spans="1:13" ht="28.5" x14ac:dyDescent="0.15">
      <c r="A113" s="1">
        <f t="shared" si="1"/>
        <v>111</v>
      </c>
      <c r="B113" s="47" t="s">
        <v>630</v>
      </c>
      <c r="C113" s="47" t="s">
        <v>486</v>
      </c>
      <c r="D113" s="47" t="s">
        <v>631</v>
      </c>
      <c r="E113" s="47" t="s">
        <v>632</v>
      </c>
      <c r="F113" s="47" t="s">
        <v>508</v>
      </c>
      <c r="G113" s="47" t="s">
        <v>524</v>
      </c>
      <c r="H113" s="207" t="s">
        <v>633</v>
      </c>
      <c r="I113" s="47" t="s">
        <v>634</v>
      </c>
      <c r="J113" s="47" t="s">
        <v>19</v>
      </c>
      <c r="K113" s="47" t="s">
        <v>20</v>
      </c>
      <c r="L113" s="49" t="s">
        <v>57</v>
      </c>
      <c r="M113" s="160" t="s">
        <v>173</v>
      </c>
    </row>
    <row r="114" spans="1:13" ht="28.5" x14ac:dyDescent="0.15">
      <c r="A114" s="1">
        <f t="shared" si="1"/>
        <v>112</v>
      </c>
      <c r="B114" s="47" t="s">
        <v>635</v>
      </c>
      <c r="C114" s="47" t="s">
        <v>486</v>
      </c>
      <c r="D114" s="47" t="s">
        <v>636</v>
      </c>
      <c r="E114" s="47" t="s">
        <v>637</v>
      </c>
      <c r="F114" s="47" t="s">
        <v>638</v>
      </c>
      <c r="G114" s="47" t="s">
        <v>16</v>
      </c>
      <c r="H114" s="207" t="s">
        <v>639</v>
      </c>
      <c r="I114" s="47" t="s">
        <v>640</v>
      </c>
      <c r="J114" s="47" t="s">
        <v>19</v>
      </c>
      <c r="K114" s="47" t="s">
        <v>20</v>
      </c>
      <c r="L114" s="49" t="s">
        <v>21</v>
      </c>
      <c r="M114" s="160" t="s">
        <v>173</v>
      </c>
    </row>
    <row r="115" spans="1:13" ht="27" x14ac:dyDescent="0.15">
      <c r="A115" s="1">
        <f t="shared" si="1"/>
        <v>113</v>
      </c>
      <c r="B115" s="50" t="s">
        <v>641</v>
      </c>
      <c r="C115" s="47" t="s">
        <v>486</v>
      </c>
      <c r="D115" s="47" t="s">
        <v>642</v>
      </c>
      <c r="E115" s="47" t="s">
        <v>632</v>
      </c>
      <c r="F115" s="47" t="s">
        <v>508</v>
      </c>
      <c r="G115" s="47" t="s">
        <v>16</v>
      </c>
      <c r="H115" s="207" t="s">
        <v>643</v>
      </c>
      <c r="I115" s="47" t="s">
        <v>644</v>
      </c>
      <c r="J115" s="47" t="s">
        <v>19</v>
      </c>
      <c r="K115" s="47" t="s">
        <v>20</v>
      </c>
      <c r="L115" s="49" t="s">
        <v>57</v>
      </c>
      <c r="M115" s="160" t="s">
        <v>1611</v>
      </c>
    </row>
    <row r="116" spans="1:13" ht="27" x14ac:dyDescent="0.15">
      <c r="A116" s="1">
        <f t="shared" si="1"/>
        <v>114</v>
      </c>
      <c r="B116" s="47" t="s">
        <v>645</v>
      </c>
      <c r="C116" s="47" t="s">
        <v>486</v>
      </c>
      <c r="D116" s="47" t="s">
        <v>646</v>
      </c>
      <c r="E116" s="47" t="s">
        <v>647</v>
      </c>
      <c r="F116" s="47" t="s">
        <v>648</v>
      </c>
      <c r="G116" s="47" t="s">
        <v>16</v>
      </c>
      <c r="H116" s="207" t="s">
        <v>649</v>
      </c>
      <c r="I116" s="51" t="s">
        <v>650</v>
      </c>
      <c r="J116" s="47" t="s">
        <v>19</v>
      </c>
      <c r="K116" s="47" t="s">
        <v>20</v>
      </c>
      <c r="L116" s="49" t="s">
        <v>21</v>
      </c>
      <c r="M116" s="175" t="s">
        <v>1622</v>
      </c>
    </row>
    <row r="117" spans="1:13" ht="30" x14ac:dyDescent="0.15">
      <c r="A117" s="1">
        <f t="shared" si="1"/>
        <v>115</v>
      </c>
      <c r="B117" s="47" t="s">
        <v>651</v>
      </c>
      <c r="C117" s="47" t="s">
        <v>652</v>
      </c>
      <c r="D117" s="47" t="s">
        <v>653</v>
      </c>
      <c r="E117" s="47" t="s">
        <v>654</v>
      </c>
      <c r="F117" s="47" t="s">
        <v>655</v>
      </c>
      <c r="G117" s="47" t="s">
        <v>656</v>
      </c>
      <c r="H117" s="207" t="s">
        <v>657</v>
      </c>
      <c r="I117" s="47" t="s">
        <v>658</v>
      </c>
      <c r="J117" s="47" t="s">
        <v>659</v>
      </c>
      <c r="K117" s="47" t="s">
        <v>660</v>
      </c>
      <c r="L117" s="49" t="s">
        <v>661</v>
      </c>
      <c r="M117" s="171" t="s">
        <v>448</v>
      </c>
    </row>
    <row r="118" spans="1:13" ht="27" x14ac:dyDescent="0.15">
      <c r="A118" s="1">
        <f t="shared" si="1"/>
        <v>116</v>
      </c>
      <c r="B118" s="2" t="s">
        <v>662</v>
      </c>
      <c r="C118" s="6" t="s">
        <v>663</v>
      </c>
      <c r="D118" s="15" t="s">
        <v>664</v>
      </c>
      <c r="E118" s="15" t="s">
        <v>665</v>
      </c>
      <c r="F118" s="6" t="s">
        <v>666</v>
      </c>
      <c r="G118" s="6" t="s">
        <v>84</v>
      </c>
      <c r="H118" s="209" t="s">
        <v>667</v>
      </c>
      <c r="I118" s="25" t="s">
        <v>668</v>
      </c>
      <c r="J118" s="2" t="s">
        <v>19</v>
      </c>
      <c r="K118" s="43" t="s">
        <v>314</v>
      </c>
      <c r="L118" s="145" t="s">
        <v>149</v>
      </c>
      <c r="M118" s="12" t="s">
        <v>173</v>
      </c>
    </row>
    <row r="119" spans="1:13" ht="28.5" x14ac:dyDescent="0.15">
      <c r="A119" s="1">
        <f t="shared" si="1"/>
        <v>117</v>
      </c>
      <c r="B119" s="2" t="s">
        <v>669</v>
      </c>
      <c r="C119" s="6" t="s">
        <v>663</v>
      </c>
      <c r="D119" s="15" t="s">
        <v>670</v>
      </c>
      <c r="E119" s="15" t="s">
        <v>671</v>
      </c>
      <c r="F119" s="6" t="s">
        <v>672</v>
      </c>
      <c r="G119" s="6" t="s">
        <v>84</v>
      </c>
      <c r="H119" s="209" t="s">
        <v>673</v>
      </c>
      <c r="I119" s="25" t="s">
        <v>674</v>
      </c>
      <c r="J119" s="2" t="s">
        <v>19</v>
      </c>
      <c r="K119" s="43" t="s">
        <v>314</v>
      </c>
      <c r="L119" s="148" t="s">
        <v>21</v>
      </c>
      <c r="M119" s="12" t="s">
        <v>173</v>
      </c>
    </row>
    <row r="120" spans="1:13" ht="27" x14ac:dyDescent="0.15">
      <c r="A120" s="1">
        <f t="shared" si="1"/>
        <v>118</v>
      </c>
      <c r="B120" s="2" t="s">
        <v>675</v>
      </c>
      <c r="C120" s="6" t="s">
        <v>663</v>
      </c>
      <c r="D120" s="15" t="s">
        <v>676</v>
      </c>
      <c r="E120" s="15" t="s">
        <v>665</v>
      </c>
      <c r="F120" s="6" t="s">
        <v>666</v>
      </c>
      <c r="G120" s="6" t="s">
        <v>25</v>
      </c>
      <c r="H120" s="205" t="s">
        <v>677</v>
      </c>
      <c r="I120" s="25" t="s">
        <v>678</v>
      </c>
      <c r="J120" s="2" t="s">
        <v>19</v>
      </c>
      <c r="K120" s="43" t="s">
        <v>314</v>
      </c>
      <c r="L120" s="145" t="s">
        <v>149</v>
      </c>
      <c r="M120" s="13" t="s">
        <v>1611</v>
      </c>
    </row>
    <row r="121" spans="1:13" ht="27" x14ac:dyDescent="0.15">
      <c r="A121" s="1">
        <f t="shared" si="1"/>
        <v>119</v>
      </c>
      <c r="B121" s="2" t="s">
        <v>679</v>
      </c>
      <c r="C121" s="6" t="s">
        <v>663</v>
      </c>
      <c r="D121" s="15" t="s">
        <v>680</v>
      </c>
      <c r="E121" s="15" t="s">
        <v>681</v>
      </c>
      <c r="F121" s="6" t="s">
        <v>682</v>
      </c>
      <c r="G121" s="6" t="s">
        <v>25</v>
      </c>
      <c r="H121" s="205" t="s">
        <v>683</v>
      </c>
      <c r="I121" s="25" t="s">
        <v>684</v>
      </c>
      <c r="J121" s="2" t="s">
        <v>19</v>
      </c>
      <c r="K121" s="43" t="s">
        <v>314</v>
      </c>
      <c r="L121" s="148" t="s">
        <v>21</v>
      </c>
      <c r="M121" s="13" t="s">
        <v>1611</v>
      </c>
    </row>
    <row r="122" spans="1:13" ht="27" x14ac:dyDescent="0.15">
      <c r="A122" s="1">
        <f t="shared" si="1"/>
        <v>120</v>
      </c>
      <c r="B122" s="52" t="s">
        <v>685</v>
      </c>
      <c r="C122" s="52" t="s">
        <v>686</v>
      </c>
      <c r="D122" s="52" t="s">
        <v>687</v>
      </c>
      <c r="E122" s="52" t="s">
        <v>688</v>
      </c>
      <c r="F122" s="52" t="s">
        <v>689</v>
      </c>
      <c r="G122" s="20" t="s">
        <v>119</v>
      </c>
      <c r="H122" s="193" t="s">
        <v>690</v>
      </c>
      <c r="I122" s="52" t="s">
        <v>691</v>
      </c>
      <c r="J122" s="52" t="s">
        <v>122</v>
      </c>
      <c r="K122" s="52" t="s">
        <v>294</v>
      </c>
      <c r="L122" s="59" t="s">
        <v>124</v>
      </c>
      <c r="M122" s="159" t="s">
        <v>1617</v>
      </c>
    </row>
    <row r="123" spans="1:13" ht="15" x14ac:dyDescent="0.15">
      <c r="A123" s="1">
        <f t="shared" si="1"/>
        <v>121</v>
      </c>
      <c r="B123" s="53" t="s">
        <v>692</v>
      </c>
      <c r="C123" s="53" t="s">
        <v>686</v>
      </c>
      <c r="D123" s="53" t="s">
        <v>693</v>
      </c>
      <c r="E123" s="53" t="s">
        <v>694</v>
      </c>
      <c r="F123" s="53" t="s">
        <v>695</v>
      </c>
      <c r="G123" s="54" t="s">
        <v>119</v>
      </c>
      <c r="H123" s="210" t="s">
        <v>696</v>
      </c>
      <c r="I123" s="55" t="s">
        <v>697</v>
      </c>
      <c r="J123" s="53" t="s">
        <v>122</v>
      </c>
      <c r="K123" s="53" t="s">
        <v>294</v>
      </c>
      <c r="L123" s="149" t="s">
        <v>124</v>
      </c>
      <c r="M123" s="159" t="s">
        <v>1617</v>
      </c>
    </row>
    <row r="124" spans="1:13" ht="15" x14ac:dyDescent="0.15">
      <c r="A124" s="1">
        <f t="shared" si="1"/>
        <v>122</v>
      </c>
      <c r="B124" s="52" t="s">
        <v>698</v>
      </c>
      <c r="C124" s="52" t="s">
        <v>686</v>
      </c>
      <c r="D124" s="52" t="s">
        <v>699</v>
      </c>
      <c r="E124" s="52" t="s">
        <v>700</v>
      </c>
      <c r="F124" s="52" t="s">
        <v>695</v>
      </c>
      <c r="G124" s="20" t="s">
        <v>119</v>
      </c>
      <c r="H124" s="193" t="s">
        <v>701</v>
      </c>
      <c r="I124" s="8" t="s">
        <v>702</v>
      </c>
      <c r="J124" s="52" t="s">
        <v>122</v>
      </c>
      <c r="K124" s="52" t="s">
        <v>294</v>
      </c>
      <c r="L124" s="59" t="s">
        <v>124</v>
      </c>
      <c r="M124" s="159" t="s">
        <v>1617</v>
      </c>
    </row>
    <row r="125" spans="1:13" ht="27" x14ac:dyDescent="0.15">
      <c r="A125" s="1">
        <f t="shared" si="1"/>
        <v>123</v>
      </c>
      <c r="B125" s="56" t="s">
        <v>703</v>
      </c>
      <c r="C125" s="56" t="s">
        <v>704</v>
      </c>
      <c r="D125" s="56" t="s">
        <v>705</v>
      </c>
      <c r="E125" s="56" t="s">
        <v>580</v>
      </c>
      <c r="F125" s="56" t="s">
        <v>706</v>
      </c>
      <c r="G125" s="57" t="s">
        <v>25</v>
      </c>
      <c r="H125" s="211" t="s">
        <v>707</v>
      </c>
      <c r="I125" s="56" t="s">
        <v>708</v>
      </c>
      <c r="J125" s="56" t="s">
        <v>19</v>
      </c>
      <c r="K125" s="56" t="s">
        <v>20</v>
      </c>
      <c r="L125" s="58" t="s">
        <v>57</v>
      </c>
      <c r="M125" s="44" t="s">
        <v>173</v>
      </c>
    </row>
    <row r="126" spans="1:13" ht="28.5" x14ac:dyDescent="0.15">
      <c r="A126" s="1">
        <f t="shared" si="1"/>
        <v>124</v>
      </c>
      <c r="B126" s="52" t="s">
        <v>709</v>
      </c>
      <c r="C126" s="52" t="s">
        <v>686</v>
      </c>
      <c r="D126" s="52" t="s">
        <v>710</v>
      </c>
      <c r="E126" s="52" t="s">
        <v>700</v>
      </c>
      <c r="F126" s="52" t="s">
        <v>695</v>
      </c>
      <c r="G126" s="20" t="s">
        <v>711</v>
      </c>
      <c r="H126" s="193" t="s">
        <v>712</v>
      </c>
      <c r="I126" s="8" t="s">
        <v>713</v>
      </c>
      <c r="J126" s="52" t="s">
        <v>122</v>
      </c>
      <c r="K126" s="52" t="s">
        <v>294</v>
      </c>
      <c r="L126" s="59" t="s">
        <v>124</v>
      </c>
      <c r="M126" s="44" t="s">
        <v>173</v>
      </c>
    </row>
    <row r="127" spans="1:13" ht="27" x14ac:dyDescent="0.15">
      <c r="A127" s="1">
        <f t="shared" si="1"/>
        <v>125</v>
      </c>
      <c r="B127" s="52" t="s">
        <v>714</v>
      </c>
      <c r="C127" s="52" t="s">
        <v>686</v>
      </c>
      <c r="D127" s="52" t="s">
        <v>715</v>
      </c>
      <c r="E127" s="52" t="s">
        <v>716</v>
      </c>
      <c r="F127" s="52" t="s">
        <v>717</v>
      </c>
      <c r="G127" s="20" t="s">
        <v>711</v>
      </c>
      <c r="H127" s="193" t="s">
        <v>718</v>
      </c>
      <c r="I127" s="8" t="s">
        <v>719</v>
      </c>
      <c r="J127" s="52" t="s">
        <v>122</v>
      </c>
      <c r="K127" s="52" t="s">
        <v>294</v>
      </c>
      <c r="L127" s="59" t="s">
        <v>198</v>
      </c>
      <c r="M127" s="44" t="s">
        <v>173</v>
      </c>
    </row>
    <row r="128" spans="1:13" ht="27" x14ac:dyDescent="0.15">
      <c r="A128" s="1">
        <f t="shared" si="1"/>
        <v>126</v>
      </c>
      <c r="B128" s="52" t="s">
        <v>720</v>
      </c>
      <c r="C128" s="52" t="s">
        <v>686</v>
      </c>
      <c r="D128" s="52" t="s">
        <v>721</v>
      </c>
      <c r="E128" s="52" t="s">
        <v>716</v>
      </c>
      <c r="F128" s="52" t="s">
        <v>717</v>
      </c>
      <c r="G128" s="20" t="s">
        <v>1627</v>
      </c>
      <c r="H128" s="193" t="s">
        <v>722</v>
      </c>
      <c r="I128" s="8" t="s">
        <v>723</v>
      </c>
      <c r="J128" s="52" t="s">
        <v>122</v>
      </c>
      <c r="K128" s="52" t="s">
        <v>294</v>
      </c>
      <c r="L128" s="59" t="s">
        <v>198</v>
      </c>
      <c r="M128" s="44" t="s">
        <v>173</v>
      </c>
    </row>
    <row r="129" spans="1:13" ht="28.5" x14ac:dyDescent="0.15">
      <c r="A129" s="1">
        <f t="shared" si="1"/>
        <v>127</v>
      </c>
      <c r="B129" s="60" t="s">
        <v>724</v>
      </c>
      <c r="C129" s="61" t="s">
        <v>725</v>
      </c>
      <c r="D129" s="60" t="s">
        <v>726</v>
      </c>
      <c r="E129" s="60" t="s">
        <v>727</v>
      </c>
      <c r="F129" s="61" t="s">
        <v>728</v>
      </c>
      <c r="G129" s="62" t="s">
        <v>25</v>
      </c>
      <c r="H129" s="212" t="s">
        <v>729</v>
      </c>
      <c r="I129" s="60" t="s">
        <v>730</v>
      </c>
      <c r="J129" s="60" t="s">
        <v>19</v>
      </c>
      <c r="K129" s="61" t="s">
        <v>20</v>
      </c>
      <c r="L129" s="81" t="s">
        <v>21</v>
      </c>
      <c r="M129" s="85" t="s">
        <v>1621</v>
      </c>
    </row>
    <row r="130" spans="1:13" ht="15" x14ac:dyDescent="0.15">
      <c r="A130" s="1">
        <f t="shared" si="1"/>
        <v>128</v>
      </c>
      <c r="B130" s="60" t="s">
        <v>731</v>
      </c>
      <c r="C130" s="61" t="s">
        <v>725</v>
      </c>
      <c r="D130" s="60" t="s">
        <v>732</v>
      </c>
      <c r="E130" s="60" t="s">
        <v>733</v>
      </c>
      <c r="F130" s="61" t="s">
        <v>728</v>
      </c>
      <c r="G130" s="62" t="s">
        <v>84</v>
      </c>
      <c r="H130" s="213" t="s">
        <v>734</v>
      </c>
      <c r="I130" s="60" t="s">
        <v>735</v>
      </c>
      <c r="J130" s="60" t="s">
        <v>19</v>
      </c>
      <c r="K130" s="61" t="s">
        <v>20</v>
      </c>
      <c r="L130" s="81" t="s">
        <v>21</v>
      </c>
      <c r="M130" s="85" t="s">
        <v>1621</v>
      </c>
    </row>
    <row r="131" spans="1:13" ht="27" x14ac:dyDescent="0.15">
      <c r="A131" s="1">
        <f t="shared" ref="A131:A194" si="2">ROW(131:131)-2</f>
        <v>129</v>
      </c>
      <c r="B131" s="61" t="s">
        <v>736</v>
      </c>
      <c r="C131" s="61" t="s">
        <v>725</v>
      </c>
      <c r="D131" s="61" t="s">
        <v>737</v>
      </c>
      <c r="E131" s="61" t="s">
        <v>738</v>
      </c>
      <c r="F131" s="61" t="s">
        <v>75</v>
      </c>
      <c r="G131" s="61" t="s">
        <v>16</v>
      </c>
      <c r="H131" s="212" t="s">
        <v>739</v>
      </c>
      <c r="I131" s="61" t="s">
        <v>740</v>
      </c>
      <c r="J131" s="61" t="s">
        <v>19</v>
      </c>
      <c r="K131" s="61" t="s">
        <v>20</v>
      </c>
      <c r="L131" s="81" t="s">
        <v>57</v>
      </c>
      <c r="M131" s="85" t="s">
        <v>1621</v>
      </c>
    </row>
    <row r="132" spans="1:13" ht="27" x14ac:dyDescent="0.15">
      <c r="A132" s="1">
        <f t="shared" si="2"/>
        <v>130</v>
      </c>
      <c r="B132" s="60" t="s">
        <v>741</v>
      </c>
      <c r="C132" s="61" t="s">
        <v>725</v>
      </c>
      <c r="D132" s="60" t="s">
        <v>742</v>
      </c>
      <c r="E132" s="60" t="s">
        <v>743</v>
      </c>
      <c r="F132" s="61" t="s">
        <v>744</v>
      </c>
      <c r="G132" s="62" t="s">
        <v>25</v>
      </c>
      <c r="H132" s="212" t="s">
        <v>745</v>
      </c>
      <c r="I132" s="60" t="s">
        <v>746</v>
      </c>
      <c r="J132" s="60" t="s">
        <v>19</v>
      </c>
      <c r="K132" s="61" t="s">
        <v>20</v>
      </c>
      <c r="L132" s="81" t="s">
        <v>57</v>
      </c>
      <c r="M132" s="85" t="s">
        <v>1621</v>
      </c>
    </row>
    <row r="133" spans="1:13" ht="27" x14ac:dyDescent="0.15">
      <c r="A133" s="1">
        <f t="shared" si="2"/>
        <v>131</v>
      </c>
      <c r="B133" s="60" t="s">
        <v>747</v>
      </c>
      <c r="C133" s="61" t="s">
        <v>725</v>
      </c>
      <c r="D133" s="60" t="s">
        <v>742</v>
      </c>
      <c r="E133" s="60" t="s">
        <v>738</v>
      </c>
      <c r="F133" s="61" t="s">
        <v>75</v>
      </c>
      <c r="G133" s="62" t="s">
        <v>84</v>
      </c>
      <c r="H133" s="213" t="s">
        <v>748</v>
      </c>
      <c r="I133" s="60" t="s">
        <v>749</v>
      </c>
      <c r="J133" s="60" t="s">
        <v>19</v>
      </c>
      <c r="K133" s="61" t="s">
        <v>20</v>
      </c>
      <c r="L133" s="81" t="s">
        <v>57</v>
      </c>
      <c r="M133" s="85" t="s">
        <v>1621</v>
      </c>
    </row>
    <row r="134" spans="1:13" ht="28.5" x14ac:dyDescent="0.15">
      <c r="A134" s="1">
        <f t="shared" si="2"/>
        <v>132</v>
      </c>
      <c r="B134" s="60" t="s">
        <v>750</v>
      </c>
      <c r="C134" s="61" t="s">
        <v>725</v>
      </c>
      <c r="D134" s="60" t="s">
        <v>751</v>
      </c>
      <c r="E134" s="61" t="s">
        <v>752</v>
      </c>
      <c r="F134" s="61" t="s">
        <v>744</v>
      </c>
      <c r="G134" s="62" t="s">
        <v>84</v>
      </c>
      <c r="H134" s="213" t="s">
        <v>753</v>
      </c>
      <c r="I134" s="60" t="s">
        <v>754</v>
      </c>
      <c r="J134" s="60" t="s">
        <v>19</v>
      </c>
      <c r="K134" s="61" t="s">
        <v>20</v>
      </c>
      <c r="L134" s="81" t="s">
        <v>57</v>
      </c>
      <c r="M134" s="85" t="s">
        <v>173</v>
      </c>
    </row>
    <row r="135" spans="1:13" ht="27" x14ac:dyDescent="0.15">
      <c r="A135" s="1">
        <f t="shared" si="2"/>
        <v>133</v>
      </c>
      <c r="B135" s="12" t="s">
        <v>755</v>
      </c>
      <c r="C135" s="13" t="s">
        <v>756</v>
      </c>
      <c r="D135" s="12" t="s">
        <v>757</v>
      </c>
      <c r="E135" s="12" t="s">
        <v>758</v>
      </c>
      <c r="F135" s="13" t="s">
        <v>759</v>
      </c>
      <c r="G135" s="13" t="s">
        <v>103</v>
      </c>
      <c r="H135" s="198" t="s">
        <v>760</v>
      </c>
      <c r="I135" s="12" t="s">
        <v>761</v>
      </c>
      <c r="J135" s="12" t="s">
        <v>106</v>
      </c>
      <c r="K135" s="12" t="s">
        <v>314</v>
      </c>
      <c r="L135" s="22" t="s">
        <v>108</v>
      </c>
      <c r="M135" s="156" t="s">
        <v>463</v>
      </c>
    </row>
    <row r="136" spans="1:13" ht="27" x14ac:dyDescent="0.15">
      <c r="A136" s="1">
        <f t="shared" si="2"/>
        <v>134</v>
      </c>
      <c r="B136" s="7" t="s">
        <v>762</v>
      </c>
      <c r="C136" s="8" t="s">
        <v>763</v>
      </c>
      <c r="D136" s="7" t="s">
        <v>764</v>
      </c>
      <c r="E136" s="7" t="s">
        <v>765</v>
      </c>
      <c r="F136" s="8" t="s">
        <v>766</v>
      </c>
      <c r="G136" s="6" t="s">
        <v>25</v>
      </c>
      <c r="H136" s="193" t="s">
        <v>767</v>
      </c>
      <c r="I136" s="7" t="s">
        <v>768</v>
      </c>
      <c r="J136" s="7" t="s">
        <v>19</v>
      </c>
      <c r="K136" s="7" t="s">
        <v>20</v>
      </c>
      <c r="L136" s="11" t="s">
        <v>57</v>
      </c>
      <c r="M136" s="38" t="s">
        <v>1617</v>
      </c>
    </row>
    <row r="137" spans="1:13" ht="42" x14ac:dyDescent="0.15">
      <c r="A137" s="1">
        <f t="shared" si="2"/>
        <v>135</v>
      </c>
      <c r="B137" s="7" t="s">
        <v>769</v>
      </c>
      <c r="C137" s="8" t="s">
        <v>763</v>
      </c>
      <c r="D137" s="7" t="s">
        <v>770</v>
      </c>
      <c r="E137" s="7" t="s">
        <v>771</v>
      </c>
      <c r="F137" s="8" t="s">
        <v>772</v>
      </c>
      <c r="G137" s="6" t="s">
        <v>25</v>
      </c>
      <c r="H137" s="193" t="s">
        <v>773</v>
      </c>
      <c r="I137" s="7" t="s">
        <v>774</v>
      </c>
      <c r="J137" s="7" t="s">
        <v>19</v>
      </c>
      <c r="K137" s="7" t="s">
        <v>20</v>
      </c>
      <c r="L137" s="11" t="s">
        <v>21</v>
      </c>
      <c r="M137" s="38" t="s">
        <v>1617</v>
      </c>
    </row>
    <row r="138" spans="1:13" ht="28.5" x14ac:dyDescent="0.15">
      <c r="A138" s="1">
        <f t="shared" si="2"/>
        <v>136</v>
      </c>
      <c r="B138" s="7" t="s">
        <v>775</v>
      </c>
      <c r="C138" s="8" t="s">
        <v>763</v>
      </c>
      <c r="D138" s="7" t="s">
        <v>776</v>
      </c>
      <c r="E138" s="8" t="s">
        <v>777</v>
      </c>
      <c r="F138" s="8" t="s">
        <v>778</v>
      </c>
      <c r="G138" s="6" t="s">
        <v>25</v>
      </c>
      <c r="H138" s="193" t="s">
        <v>779</v>
      </c>
      <c r="I138" s="7" t="s">
        <v>780</v>
      </c>
      <c r="J138" s="7" t="s">
        <v>19</v>
      </c>
      <c r="K138" s="7" t="s">
        <v>20</v>
      </c>
      <c r="L138" s="11" t="s">
        <v>21</v>
      </c>
      <c r="M138" s="38" t="s">
        <v>173</v>
      </c>
    </row>
    <row r="139" spans="1:13" ht="15" x14ac:dyDescent="0.15">
      <c r="A139" s="1">
        <f t="shared" si="2"/>
        <v>137</v>
      </c>
      <c r="B139" s="7" t="s">
        <v>781</v>
      </c>
      <c r="C139" s="8" t="s">
        <v>763</v>
      </c>
      <c r="D139" s="7" t="s">
        <v>782</v>
      </c>
      <c r="E139" s="8" t="s">
        <v>783</v>
      </c>
      <c r="F139" s="8" t="s">
        <v>766</v>
      </c>
      <c r="G139" s="6" t="s">
        <v>25</v>
      </c>
      <c r="H139" s="193" t="s">
        <v>784</v>
      </c>
      <c r="I139" s="7" t="s">
        <v>785</v>
      </c>
      <c r="J139" s="7" t="s">
        <v>19</v>
      </c>
      <c r="K139" s="7" t="s">
        <v>20</v>
      </c>
      <c r="L139" s="11" t="s">
        <v>57</v>
      </c>
      <c r="M139" s="38" t="s">
        <v>173</v>
      </c>
    </row>
    <row r="140" spans="1:13" ht="27" x14ac:dyDescent="0.15">
      <c r="A140" s="1">
        <f t="shared" si="2"/>
        <v>138</v>
      </c>
      <c r="B140" s="7" t="s">
        <v>786</v>
      </c>
      <c r="C140" s="8" t="s">
        <v>763</v>
      </c>
      <c r="D140" s="7" t="s">
        <v>787</v>
      </c>
      <c r="E140" s="7" t="s">
        <v>788</v>
      </c>
      <c r="F140" s="8" t="s">
        <v>766</v>
      </c>
      <c r="G140" s="6" t="s">
        <v>84</v>
      </c>
      <c r="H140" s="193" t="s">
        <v>789</v>
      </c>
      <c r="I140" s="7" t="s">
        <v>790</v>
      </c>
      <c r="J140" s="7" t="s">
        <v>19</v>
      </c>
      <c r="K140" s="7" t="s">
        <v>20</v>
      </c>
      <c r="L140" s="11" t="s">
        <v>57</v>
      </c>
      <c r="M140" s="44" t="s">
        <v>1618</v>
      </c>
    </row>
    <row r="141" spans="1:13" ht="45" x14ac:dyDescent="0.15">
      <c r="A141" s="1">
        <f t="shared" si="2"/>
        <v>139</v>
      </c>
      <c r="B141" s="65" t="s">
        <v>791</v>
      </c>
      <c r="C141" s="23" t="s">
        <v>792</v>
      </c>
      <c r="D141" s="4" t="s">
        <v>793</v>
      </c>
      <c r="E141" s="23" t="s">
        <v>794</v>
      </c>
      <c r="F141" s="4" t="s">
        <v>795</v>
      </c>
      <c r="G141" s="23" t="s">
        <v>16</v>
      </c>
      <c r="H141" s="214" t="s">
        <v>796</v>
      </c>
      <c r="I141" s="20" t="s">
        <v>1612</v>
      </c>
      <c r="J141" s="4" t="s">
        <v>797</v>
      </c>
      <c r="K141" s="4" t="s">
        <v>97</v>
      </c>
      <c r="L141" s="72" t="s">
        <v>21</v>
      </c>
      <c r="M141" s="158" t="s">
        <v>463</v>
      </c>
    </row>
    <row r="142" spans="1:13" ht="28.5" x14ac:dyDescent="0.15">
      <c r="A142" s="1">
        <f t="shared" si="2"/>
        <v>140</v>
      </c>
      <c r="B142" s="20" t="s">
        <v>798</v>
      </c>
      <c r="C142" s="20" t="s">
        <v>799</v>
      </c>
      <c r="D142" s="20" t="s">
        <v>800</v>
      </c>
      <c r="E142" s="20" t="s">
        <v>801</v>
      </c>
      <c r="F142" s="20" t="s">
        <v>802</v>
      </c>
      <c r="G142" s="20" t="s">
        <v>119</v>
      </c>
      <c r="H142" s="214" t="s">
        <v>803</v>
      </c>
      <c r="I142" s="20" t="s">
        <v>804</v>
      </c>
      <c r="J142" s="20" t="s">
        <v>122</v>
      </c>
      <c r="K142" s="20" t="s">
        <v>123</v>
      </c>
      <c r="L142" s="73" t="s">
        <v>124</v>
      </c>
      <c r="M142" s="158" t="s">
        <v>463</v>
      </c>
    </row>
    <row r="143" spans="1:13" ht="28.5" x14ac:dyDescent="0.15">
      <c r="A143" s="1">
        <f t="shared" si="2"/>
        <v>141</v>
      </c>
      <c r="B143" s="20" t="s">
        <v>805</v>
      </c>
      <c r="C143" s="20" t="s">
        <v>799</v>
      </c>
      <c r="D143" s="20" t="s">
        <v>806</v>
      </c>
      <c r="E143" s="20" t="s">
        <v>807</v>
      </c>
      <c r="F143" s="20" t="s">
        <v>802</v>
      </c>
      <c r="G143" s="20" t="s">
        <v>808</v>
      </c>
      <c r="H143" s="214" t="s">
        <v>809</v>
      </c>
      <c r="I143" s="20" t="s">
        <v>810</v>
      </c>
      <c r="J143" s="4" t="s">
        <v>797</v>
      </c>
      <c r="K143" s="4" t="s">
        <v>97</v>
      </c>
      <c r="L143" s="72" t="s">
        <v>21</v>
      </c>
      <c r="M143" s="158" t="s">
        <v>463</v>
      </c>
    </row>
    <row r="144" spans="1:13" ht="27" x14ac:dyDescent="0.15">
      <c r="A144" s="1">
        <f t="shared" si="2"/>
        <v>142</v>
      </c>
      <c r="B144" s="18" t="s">
        <v>811</v>
      </c>
      <c r="C144" s="20" t="s">
        <v>799</v>
      </c>
      <c r="D144" s="18" t="s">
        <v>812</v>
      </c>
      <c r="E144" s="18" t="s">
        <v>813</v>
      </c>
      <c r="F144" s="18" t="s">
        <v>802</v>
      </c>
      <c r="G144" s="20" t="s">
        <v>808</v>
      </c>
      <c r="H144" s="194" t="s">
        <v>814</v>
      </c>
      <c r="I144" s="18" t="s">
        <v>815</v>
      </c>
      <c r="J144" s="18" t="s">
        <v>816</v>
      </c>
      <c r="K144" s="18" t="s">
        <v>123</v>
      </c>
      <c r="L144" s="71" t="s">
        <v>124</v>
      </c>
      <c r="M144" s="158" t="s">
        <v>463</v>
      </c>
    </row>
    <row r="145" spans="1:13" ht="28.5" x14ac:dyDescent="0.15">
      <c r="A145" s="1">
        <f t="shared" si="2"/>
        <v>143</v>
      </c>
      <c r="B145" s="18" t="s">
        <v>817</v>
      </c>
      <c r="C145" s="20" t="s">
        <v>799</v>
      </c>
      <c r="D145" s="18" t="s">
        <v>818</v>
      </c>
      <c r="E145" s="18" t="s">
        <v>801</v>
      </c>
      <c r="F145" s="18" t="s">
        <v>802</v>
      </c>
      <c r="G145" s="20" t="s">
        <v>808</v>
      </c>
      <c r="H145" s="214" t="s">
        <v>819</v>
      </c>
      <c r="I145" s="20" t="s">
        <v>820</v>
      </c>
      <c r="J145" s="18" t="s">
        <v>816</v>
      </c>
      <c r="K145" s="4" t="s">
        <v>97</v>
      </c>
      <c r="L145" s="72" t="s">
        <v>21</v>
      </c>
      <c r="M145" s="158" t="s">
        <v>463</v>
      </c>
    </row>
    <row r="146" spans="1:13" ht="27" x14ac:dyDescent="0.15">
      <c r="A146" s="1">
        <f t="shared" si="2"/>
        <v>144</v>
      </c>
      <c r="B146" s="20" t="s">
        <v>821</v>
      </c>
      <c r="C146" s="20" t="s">
        <v>799</v>
      </c>
      <c r="D146" s="20" t="s">
        <v>822</v>
      </c>
      <c r="E146" s="20" t="s">
        <v>807</v>
      </c>
      <c r="F146" s="20" t="s">
        <v>802</v>
      </c>
      <c r="G146" s="20" t="s">
        <v>808</v>
      </c>
      <c r="H146" s="214" t="s">
        <v>823</v>
      </c>
      <c r="I146" s="20" t="s">
        <v>824</v>
      </c>
      <c r="J146" s="4" t="s">
        <v>797</v>
      </c>
      <c r="K146" s="4" t="s">
        <v>97</v>
      </c>
      <c r="L146" s="72" t="s">
        <v>21</v>
      </c>
      <c r="M146" s="158" t="s">
        <v>463</v>
      </c>
    </row>
    <row r="147" spans="1:13" ht="27" x14ac:dyDescent="0.15">
      <c r="A147" s="1">
        <f t="shared" si="2"/>
        <v>145</v>
      </c>
      <c r="B147" s="18" t="s">
        <v>825</v>
      </c>
      <c r="C147" s="20" t="s">
        <v>799</v>
      </c>
      <c r="D147" s="18" t="s">
        <v>826</v>
      </c>
      <c r="E147" s="18" t="s">
        <v>827</v>
      </c>
      <c r="F147" s="18" t="s">
        <v>802</v>
      </c>
      <c r="G147" s="20" t="s">
        <v>808</v>
      </c>
      <c r="H147" s="214" t="s">
        <v>828</v>
      </c>
      <c r="I147" s="18" t="s">
        <v>829</v>
      </c>
      <c r="J147" s="18" t="s">
        <v>816</v>
      </c>
      <c r="K147" s="18" t="s">
        <v>123</v>
      </c>
      <c r="L147" s="71" t="s">
        <v>124</v>
      </c>
      <c r="M147" s="158" t="s">
        <v>463</v>
      </c>
    </row>
    <row r="148" spans="1:13" ht="27" x14ac:dyDescent="0.15">
      <c r="A148" s="1">
        <f t="shared" si="2"/>
        <v>146</v>
      </c>
      <c r="B148" s="20" t="s">
        <v>830</v>
      </c>
      <c r="C148" s="20" t="s">
        <v>799</v>
      </c>
      <c r="D148" s="20" t="s">
        <v>831</v>
      </c>
      <c r="E148" s="20" t="s">
        <v>832</v>
      </c>
      <c r="F148" s="20" t="s">
        <v>802</v>
      </c>
      <c r="G148" s="20" t="s">
        <v>119</v>
      </c>
      <c r="H148" s="215" t="s">
        <v>833</v>
      </c>
      <c r="I148" s="23" t="s">
        <v>834</v>
      </c>
      <c r="J148" s="20" t="s">
        <v>122</v>
      </c>
      <c r="K148" s="20" t="s">
        <v>123</v>
      </c>
      <c r="L148" s="73" t="s">
        <v>124</v>
      </c>
      <c r="M148" s="158" t="s">
        <v>463</v>
      </c>
    </row>
    <row r="149" spans="1:13" ht="28.5" x14ac:dyDescent="0.15">
      <c r="A149" s="1">
        <f t="shared" si="2"/>
        <v>147</v>
      </c>
      <c r="B149" s="3" t="s">
        <v>835</v>
      </c>
      <c r="C149" s="3" t="s">
        <v>792</v>
      </c>
      <c r="D149" s="3" t="s">
        <v>836</v>
      </c>
      <c r="E149" s="3" t="s">
        <v>837</v>
      </c>
      <c r="F149" s="3" t="s">
        <v>795</v>
      </c>
      <c r="G149" s="6" t="s">
        <v>25</v>
      </c>
      <c r="H149" s="214" t="s">
        <v>838</v>
      </c>
      <c r="I149" s="20" t="s">
        <v>839</v>
      </c>
      <c r="J149" s="3" t="s">
        <v>19</v>
      </c>
      <c r="K149" s="20" t="s">
        <v>123</v>
      </c>
      <c r="L149" s="73" t="s">
        <v>124</v>
      </c>
      <c r="M149" s="158" t="s">
        <v>463</v>
      </c>
    </row>
    <row r="150" spans="1:13" ht="28.5" x14ac:dyDescent="0.15">
      <c r="A150" s="1">
        <f t="shared" si="2"/>
        <v>148</v>
      </c>
      <c r="B150" s="20" t="s">
        <v>840</v>
      </c>
      <c r="C150" s="20" t="s">
        <v>799</v>
      </c>
      <c r="D150" s="20" t="s">
        <v>841</v>
      </c>
      <c r="E150" s="20" t="s">
        <v>801</v>
      </c>
      <c r="F150" s="20" t="s">
        <v>802</v>
      </c>
      <c r="G150" s="20" t="s">
        <v>119</v>
      </c>
      <c r="H150" s="214" t="s">
        <v>842</v>
      </c>
      <c r="I150" s="20" t="s">
        <v>843</v>
      </c>
      <c r="J150" s="20" t="s">
        <v>122</v>
      </c>
      <c r="K150" s="20" t="s">
        <v>123</v>
      </c>
      <c r="L150" s="73" t="s">
        <v>124</v>
      </c>
      <c r="M150" s="158" t="s">
        <v>463</v>
      </c>
    </row>
    <row r="151" spans="1:13" ht="27" x14ac:dyDescent="0.15">
      <c r="A151" s="1">
        <f t="shared" si="2"/>
        <v>149</v>
      </c>
      <c r="B151" s="20" t="s">
        <v>844</v>
      </c>
      <c r="C151" s="20" t="s">
        <v>799</v>
      </c>
      <c r="D151" s="66" t="s">
        <v>845</v>
      </c>
      <c r="E151" s="20" t="s">
        <v>801</v>
      </c>
      <c r="F151" s="20" t="s">
        <v>802</v>
      </c>
      <c r="G151" s="20" t="s">
        <v>119</v>
      </c>
      <c r="H151" s="214" t="s">
        <v>846</v>
      </c>
      <c r="I151" s="20" t="s">
        <v>847</v>
      </c>
      <c r="J151" s="4" t="s">
        <v>797</v>
      </c>
      <c r="K151" s="4" t="s">
        <v>97</v>
      </c>
      <c r="L151" s="72" t="s">
        <v>21</v>
      </c>
      <c r="M151" s="158" t="s">
        <v>463</v>
      </c>
    </row>
    <row r="152" spans="1:13" ht="42" x14ac:dyDescent="0.15">
      <c r="A152" s="1">
        <f t="shared" si="2"/>
        <v>150</v>
      </c>
      <c r="B152" s="20" t="s">
        <v>848</v>
      </c>
      <c r="C152" s="20" t="s">
        <v>799</v>
      </c>
      <c r="D152" s="66" t="s">
        <v>849</v>
      </c>
      <c r="E152" s="20" t="s">
        <v>850</v>
      </c>
      <c r="F152" s="20" t="s">
        <v>802</v>
      </c>
      <c r="G152" s="20" t="s">
        <v>119</v>
      </c>
      <c r="H152" s="214" t="s">
        <v>851</v>
      </c>
      <c r="I152" s="20" t="s">
        <v>852</v>
      </c>
      <c r="J152" s="17" t="s">
        <v>816</v>
      </c>
      <c r="K152" s="17" t="s">
        <v>123</v>
      </c>
      <c r="L152" s="70" t="s">
        <v>124</v>
      </c>
      <c r="M152" s="158" t="s">
        <v>463</v>
      </c>
    </row>
    <row r="153" spans="1:13" ht="27" x14ac:dyDescent="0.15">
      <c r="A153" s="1">
        <f t="shared" si="2"/>
        <v>151</v>
      </c>
      <c r="B153" s="13" t="s">
        <v>853</v>
      </c>
      <c r="C153" s="13" t="s">
        <v>854</v>
      </c>
      <c r="D153" s="13" t="s">
        <v>855</v>
      </c>
      <c r="E153" s="13" t="s">
        <v>856</v>
      </c>
      <c r="F153" s="13" t="s">
        <v>857</v>
      </c>
      <c r="G153" s="13" t="s">
        <v>103</v>
      </c>
      <c r="H153" s="198" t="s">
        <v>858</v>
      </c>
      <c r="I153" s="13" t="s">
        <v>859</v>
      </c>
      <c r="J153" s="14" t="s">
        <v>860</v>
      </c>
      <c r="K153" s="14" t="s">
        <v>107</v>
      </c>
      <c r="L153" s="140" t="s">
        <v>108</v>
      </c>
      <c r="M153" s="158" t="s">
        <v>463</v>
      </c>
    </row>
    <row r="154" spans="1:13" ht="27" x14ac:dyDescent="0.15">
      <c r="A154" s="1">
        <f t="shared" si="2"/>
        <v>152</v>
      </c>
      <c r="B154" s="20" t="s">
        <v>861</v>
      </c>
      <c r="C154" s="20" t="s">
        <v>799</v>
      </c>
      <c r="D154" s="20" t="s">
        <v>862</v>
      </c>
      <c r="E154" s="20" t="s">
        <v>807</v>
      </c>
      <c r="F154" s="20" t="s">
        <v>802</v>
      </c>
      <c r="G154" s="20" t="s">
        <v>119</v>
      </c>
      <c r="H154" s="214" t="s">
        <v>863</v>
      </c>
      <c r="I154" s="20" t="s">
        <v>864</v>
      </c>
      <c r="J154" s="17" t="s">
        <v>816</v>
      </c>
      <c r="K154" s="4" t="s">
        <v>97</v>
      </c>
      <c r="L154" s="72" t="s">
        <v>21</v>
      </c>
      <c r="M154" s="158" t="s">
        <v>463</v>
      </c>
    </row>
    <row r="155" spans="1:13" ht="42" x14ac:dyDescent="0.15">
      <c r="A155" s="1">
        <f t="shared" si="2"/>
        <v>153</v>
      </c>
      <c r="B155" s="13" t="s">
        <v>865</v>
      </c>
      <c r="C155" s="13" t="s">
        <v>854</v>
      </c>
      <c r="D155" s="13" t="s">
        <v>866</v>
      </c>
      <c r="E155" s="13" t="s">
        <v>867</v>
      </c>
      <c r="F155" s="13" t="s">
        <v>868</v>
      </c>
      <c r="G155" s="13" t="s">
        <v>103</v>
      </c>
      <c r="H155" s="198" t="s">
        <v>869</v>
      </c>
      <c r="I155" s="13" t="s">
        <v>870</v>
      </c>
      <c r="J155" s="13" t="s">
        <v>106</v>
      </c>
      <c r="K155" s="13" t="s">
        <v>107</v>
      </c>
      <c r="L155" s="143" t="s">
        <v>108</v>
      </c>
      <c r="M155" s="158" t="s">
        <v>463</v>
      </c>
    </row>
    <row r="156" spans="1:13" ht="28.5" x14ac:dyDescent="0.15">
      <c r="A156" s="1">
        <f t="shared" si="2"/>
        <v>154</v>
      </c>
      <c r="B156" s="20" t="s">
        <v>871</v>
      </c>
      <c r="C156" s="3" t="s">
        <v>792</v>
      </c>
      <c r="D156" s="20" t="s">
        <v>872</v>
      </c>
      <c r="E156" s="20" t="s">
        <v>873</v>
      </c>
      <c r="F156" s="3" t="s">
        <v>795</v>
      </c>
      <c r="G156" s="6" t="s">
        <v>25</v>
      </c>
      <c r="H156" s="214" t="s">
        <v>874</v>
      </c>
      <c r="I156" s="23" t="s">
        <v>875</v>
      </c>
      <c r="J156" s="3" t="s">
        <v>19</v>
      </c>
      <c r="K156" s="3" t="s">
        <v>97</v>
      </c>
      <c r="L156" s="5" t="s">
        <v>21</v>
      </c>
      <c r="M156" s="158" t="s">
        <v>463</v>
      </c>
    </row>
    <row r="157" spans="1:13" ht="27" x14ac:dyDescent="0.15">
      <c r="A157" s="1">
        <f t="shared" si="2"/>
        <v>155</v>
      </c>
      <c r="B157" s="3" t="s">
        <v>876</v>
      </c>
      <c r="C157" s="3" t="s">
        <v>792</v>
      </c>
      <c r="D157" s="3" t="s">
        <v>877</v>
      </c>
      <c r="E157" s="3" t="s">
        <v>878</v>
      </c>
      <c r="F157" s="3" t="s">
        <v>879</v>
      </c>
      <c r="G157" s="6" t="s">
        <v>25</v>
      </c>
      <c r="H157" s="194" t="s">
        <v>880</v>
      </c>
      <c r="I157" s="3" t="s">
        <v>881</v>
      </c>
      <c r="J157" s="3" t="s">
        <v>19</v>
      </c>
      <c r="K157" s="3" t="s">
        <v>97</v>
      </c>
      <c r="L157" s="5" t="s">
        <v>21</v>
      </c>
      <c r="M157" s="158" t="s">
        <v>463</v>
      </c>
    </row>
    <row r="158" spans="1:13" ht="27" x14ac:dyDescent="0.15">
      <c r="A158" s="1">
        <f t="shared" si="2"/>
        <v>156</v>
      </c>
      <c r="B158" s="20" t="s">
        <v>882</v>
      </c>
      <c r="C158" s="20" t="s">
        <v>799</v>
      </c>
      <c r="D158" s="20" t="s">
        <v>883</v>
      </c>
      <c r="E158" s="20" t="s">
        <v>807</v>
      </c>
      <c r="F158" s="20" t="s">
        <v>884</v>
      </c>
      <c r="G158" s="20" t="s">
        <v>119</v>
      </c>
      <c r="H158" s="194" t="s">
        <v>885</v>
      </c>
      <c r="I158" s="3" t="s">
        <v>886</v>
      </c>
      <c r="J158" s="3" t="s">
        <v>19</v>
      </c>
      <c r="K158" s="3" t="s">
        <v>97</v>
      </c>
      <c r="L158" s="5" t="s">
        <v>21</v>
      </c>
      <c r="M158" s="158" t="s">
        <v>463</v>
      </c>
    </row>
    <row r="159" spans="1:13" ht="30" x14ac:dyDescent="0.15">
      <c r="A159" s="1">
        <f t="shared" si="2"/>
        <v>157</v>
      </c>
      <c r="B159" s="20" t="s">
        <v>887</v>
      </c>
      <c r="C159" s="20" t="s">
        <v>799</v>
      </c>
      <c r="D159" s="20" t="s">
        <v>888</v>
      </c>
      <c r="E159" s="20" t="s">
        <v>889</v>
      </c>
      <c r="F159" s="20" t="s">
        <v>802</v>
      </c>
      <c r="G159" s="20" t="s">
        <v>119</v>
      </c>
      <c r="H159" s="214" t="s">
        <v>890</v>
      </c>
      <c r="I159" s="20" t="s">
        <v>891</v>
      </c>
      <c r="J159" s="20" t="s">
        <v>122</v>
      </c>
      <c r="K159" s="20" t="s">
        <v>123</v>
      </c>
      <c r="L159" s="73" t="s">
        <v>124</v>
      </c>
      <c r="M159" s="158" t="s">
        <v>463</v>
      </c>
    </row>
    <row r="160" spans="1:13" ht="28.5" x14ac:dyDescent="0.15">
      <c r="A160" s="1">
        <f t="shared" si="2"/>
        <v>158</v>
      </c>
      <c r="B160" s="2" t="s">
        <v>892</v>
      </c>
      <c r="C160" s="3" t="s">
        <v>792</v>
      </c>
      <c r="D160" s="2" t="s">
        <v>893</v>
      </c>
      <c r="E160" s="2" t="s">
        <v>894</v>
      </c>
      <c r="F160" s="20" t="s">
        <v>895</v>
      </c>
      <c r="G160" s="6" t="s">
        <v>25</v>
      </c>
      <c r="H160" s="194" t="s">
        <v>896</v>
      </c>
      <c r="I160" s="2" t="s">
        <v>897</v>
      </c>
      <c r="J160" s="2" t="s">
        <v>19</v>
      </c>
      <c r="K160" s="2" t="s">
        <v>20</v>
      </c>
      <c r="L160" s="21" t="s">
        <v>57</v>
      </c>
      <c r="M160" s="158" t="s">
        <v>463</v>
      </c>
    </row>
    <row r="161" spans="1:13" ht="27" x14ac:dyDescent="0.15">
      <c r="A161" s="1">
        <f t="shared" si="2"/>
        <v>159</v>
      </c>
      <c r="B161" s="20" t="s">
        <v>898</v>
      </c>
      <c r="C161" s="20" t="s">
        <v>799</v>
      </c>
      <c r="D161" s="20" t="s">
        <v>899</v>
      </c>
      <c r="E161" s="20" t="s">
        <v>807</v>
      </c>
      <c r="F161" s="20" t="s">
        <v>884</v>
      </c>
      <c r="G161" s="20" t="s">
        <v>119</v>
      </c>
      <c r="H161" s="214" t="s">
        <v>900</v>
      </c>
      <c r="I161" s="20" t="s">
        <v>901</v>
      </c>
      <c r="J161" s="20" t="s">
        <v>122</v>
      </c>
      <c r="K161" s="20" t="s">
        <v>123</v>
      </c>
      <c r="L161" s="73" t="s">
        <v>124</v>
      </c>
      <c r="M161" s="158" t="s">
        <v>463</v>
      </c>
    </row>
    <row r="162" spans="1:13" ht="27" x14ac:dyDescent="0.15">
      <c r="A162" s="1">
        <f t="shared" si="2"/>
        <v>160</v>
      </c>
      <c r="B162" s="2" t="s">
        <v>902</v>
      </c>
      <c r="C162" s="3" t="s">
        <v>792</v>
      </c>
      <c r="D162" s="2" t="s">
        <v>903</v>
      </c>
      <c r="E162" s="2" t="s">
        <v>904</v>
      </c>
      <c r="F162" s="20" t="s">
        <v>895</v>
      </c>
      <c r="G162" s="6" t="s">
        <v>84</v>
      </c>
      <c r="H162" s="194" t="s">
        <v>905</v>
      </c>
      <c r="I162" s="2" t="s">
        <v>906</v>
      </c>
      <c r="J162" s="2" t="s">
        <v>19</v>
      </c>
      <c r="K162" s="2" t="s">
        <v>20</v>
      </c>
      <c r="L162" s="21" t="s">
        <v>57</v>
      </c>
      <c r="M162" s="173" t="s">
        <v>907</v>
      </c>
    </row>
    <row r="163" spans="1:13" ht="15" x14ac:dyDescent="0.15">
      <c r="A163" s="1">
        <f t="shared" si="2"/>
        <v>161</v>
      </c>
      <c r="B163" s="67" t="s">
        <v>908</v>
      </c>
      <c r="C163" s="67" t="s">
        <v>909</v>
      </c>
      <c r="D163" s="67" t="s">
        <v>910</v>
      </c>
      <c r="E163" s="68" t="s">
        <v>911</v>
      </c>
      <c r="F163" s="67" t="s">
        <v>912</v>
      </c>
      <c r="G163" s="67" t="s">
        <v>656</v>
      </c>
      <c r="H163" s="216" t="s">
        <v>913</v>
      </c>
      <c r="I163" s="67" t="s">
        <v>914</v>
      </c>
      <c r="J163" s="67" t="s">
        <v>915</v>
      </c>
      <c r="K163" s="67" t="s">
        <v>916</v>
      </c>
      <c r="L163" s="69" t="s">
        <v>661</v>
      </c>
      <c r="M163" s="67" t="s">
        <v>917</v>
      </c>
    </row>
    <row r="164" spans="1:13" ht="27" x14ac:dyDescent="0.15">
      <c r="A164" s="1">
        <f t="shared" si="2"/>
        <v>162</v>
      </c>
      <c r="B164" s="67" t="s">
        <v>918</v>
      </c>
      <c r="C164" s="67" t="s">
        <v>909</v>
      </c>
      <c r="D164" s="68" t="s">
        <v>919</v>
      </c>
      <c r="E164" s="68" t="s">
        <v>920</v>
      </c>
      <c r="F164" s="67" t="s">
        <v>912</v>
      </c>
      <c r="G164" s="67" t="s">
        <v>921</v>
      </c>
      <c r="H164" s="216" t="s">
        <v>922</v>
      </c>
      <c r="I164" s="67" t="s">
        <v>923</v>
      </c>
      <c r="J164" s="67" t="s">
        <v>659</v>
      </c>
      <c r="K164" s="67" t="s">
        <v>916</v>
      </c>
      <c r="L164" s="69" t="s">
        <v>661</v>
      </c>
      <c r="M164" s="67" t="s">
        <v>917</v>
      </c>
    </row>
    <row r="165" spans="1:13" ht="15" x14ac:dyDescent="0.15">
      <c r="A165" s="1">
        <f t="shared" si="2"/>
        <v>163</v>
      </c>
      <c r="B165" s="20" t="s">
        <v>924</v>
      </c>
      <c r="C165" s="20" t="s">
        <v>799</v>
      </c>
      <c r="D165" s="20" t="s">
        <v>925</v>
      </c>
      <c r="E165" s="20" t="s">
        <v>926</v>
      </c>
      <c r="F165" s="20" t="s">
        <v>802</v>
      </c>
      <c r="G165" s="20" t="s">
        <v>808</v>
      </c>
      <c r="H165" s="214" t="s">
        <v>927</v>
      </c>
      <c r="I165" s="20" t="s">
        <v>928</v>
      </c>
      <c r="J165" s="4" t="s">
        <v>797</v>
      </c>
      <c r="K165" s="4" t="s">
        <v>97</v>
      </c>
      <c r="L165" s="72" t="s">
        <v>21</v>
      </c>
      <c r="M165" s="14" t="s">
        <v>173</v>
      </c>
    </row>
    <row r="166" spans="1:13" ht="27" x14ac:dyDescent="0.15">
      <c r="A166" s="1">
        <f t="shared" si="2"/>
        <v>164</v>
      </c>
      <c r="B166" s="18" t="s">
        <v>929</v>
      </c>
      <c r="C166" s="20" t="s">
        <v>799</v>
      </c>
      <c r="D166" s="18" t="s">
        <v>930</v>
      </c>
      <c r="E166" s="20" t="s">
        <v>850</v>
      </c>
      <c r="F166" s="18" t="s">
        <v>802</v>
      </c>
      <c r="G166" s="23" t="s">
        <v>495</v>
      </c>
      <c r="H166" s="215" t="s">
        <v>931</v>
      </c>
      <c r="I166" s="4" t="s">
        <v>932</v>
      </c>
      <c r="J166" s="18" t="s">
        <v>816</v>
      </c>
      <c r="K166" s="2" t="s">
        <v>97</v>
      </c>
      <c r="L166" s="21" t="s">
        <v>21</v>
      </c>
      <c r="M166" s="12" t="s">
        <v>173</v>
      </c>
    </row>
    <row r="167" spans="1:13" ht="27" x14ac:dyDescent="0.15">
      <c r="A167" s="1">
        <f t="shared" si="2"/>
        <v>165</v>
      </c>
      <c r="B167" s="18" t="s">
        <v>933</v>
      </c>
      <c r="C167" s="20" t="s">
        <v>799</v>
      </c>
      <c r="D167" s="18" t="s">
        <v>934</v>
      </c>
      <c r="E167" s="20" t="s">
        <v>935</v>
      </c>
      <c r="F167" s="18" t="s">
        <v>802</v>
      </c>
      <c r="G167" s="20" t="s">
        <v>808</v>
      </c>
      <c r="H167" s="194" t="s">
        <v>936</v>
      </c>
      <c r="I167" s="4" t="s">
        <v>937</v>
      </c>
      <c r="J167" s="18" t="s">
        <v>816</v>
      </c>
      <c r="K167" s="18" t="s">
        <v>123</v>
      </c>
      <c r="L167" s="71" t="s">
        <v>124</v>
      </c>
      <c r="M167" s="12" t="s">
        <v>173</v>
      </c>
    </row>
    <row r="168" spans="1:13" ht="27" x14ac:dyDescent="0.15">
      <c r="A168" s="1">
        <f t="shared" si="2"/>
        <v>166</v>
      </c>
      <c r="B168" s="20" t="s">
        <v>938</v>
      </c>
      <c r="C168" s="20" t="s">
        <v>799</v>
      </c>
      <c r="D168" s="20" t="s">
        <v>939</v>
      </c>
      <c r="E168" s="20" t="s">
        <v>940</v>
      </c>
      <c r="F168" s="20" t="s">
        <v>802</v>
      </c>
      <c r="G168" s="20" t="s">
        <v>808</v>
      </c>
      <c r="H168" s="214" t="s">
        <v>941</v>
      </c>
      <c r="I168" s="20" t="s">
        <v>942</v>
      </c>
      <c r="J168" s="4" t="s">
        <v>797</v>
      </c>
      <c r="K168" s="4" t="s">
        <v>97</v>
      </c>
      <c r="L168" s="72" t="s">
        <v>21</v>
      </c>
      <c r="M168" s="14" t="s">
        <v>173</v>
      </c>
    </row>
    <row r="169" spans="1:13" ht="27" x14ac:dyDescent="0.15">
      <c r="A169" s="1">
        <f t="shared" si="2"/>
        <v>167</v>
      </c>
      <c r="B169" s="20" t="s">
        <v>943</v>
      </c>
      <c r="C169" s="20" t="s">
        <v>799</v>
      </c>
      <c r="D169" s="20" t="s">
        <v>944</v>
      </c>
      <c r="E169" s="20" t="s">
        <v>945</v>
      </c>
      <c r="F169" s="20" t="s">
        <v>802</v>
      </c>
      <c r="G169" s="20" t="s">
        <v>808</v>
      </c>
      <c r="H169" s="214" t="s">
        <v>946</v>
      </c>
      <c r="I169" s="20" t="s">
        <v>947</v>
      </c>
      <c r="J169" s="4" t="s">
        <v>797</v>
      </c>
      <c r="K169" s="4" t="s">
        <v>97</v>
      </c>
      <c r="L169" s="72" t="s">
        <v>21</v>
      </c>
      <c r="M169" s="14" t="s">
        <v>173</v>
      </c>
    </row>
    <row r="170" spans="1:13" ht="15" x14ac:dyDescent="0.15">
      <c r="A170" s="1">
        <f t="shared" si="2"/>
        <v>168</v>
      </c>
      <c r="B170" s="2" t="s">
        <v>948</v>
      </c>
      <c r="C170" s="3" t="s">
        <v>792</v>
      </c>
      <c r="D170" s="2" t="s">
        <v>949</v>
      </c>
      <c r="E170" s="3" t="s">
        <v>950</v>
      </c>
      <c r="F170" s="2" t="s">
        <v>795</v>
      </c>
      <c r="G170" s="6" t="s">
        <v>951</v>
      </c>
      <c r="H170" s="194" t="s">
        <v>952</v>
      </c>
      <c r="I170" s="2" t="s">
        <v>953</v>
      </c>
      <c r="J170" s="2" t="s">
        <v>797</v>
      </c>
      <c r="K170" s="2" t="s">
        <v>97</v>
      </c>
      <c r="L170" s="21" t="s">
        <v>21</v>
      </c>
      <c r="M170" s="12" t="s">
        <v>173</v>
      </c>
    </row>
    <row r="171" spans="1:13" ht="28.5" x14ac:dyDescent="0.15">
      <c r="A171" s="1">
        <f t="shared" si="2"/>
        <v>169</v>
      </c>
      <c r="B171" s="18" t="s">
        <v>954</v>
      </c>
      <c r="C171" s="20" t="s">
        <v>799</v>
      </c>
      <c r="D171" s="18" t="s">
        <v>955</v>
      </c>
      <c r="E171" s="20" t="s">
        <v>956</v>
      </c>
      <c r="F171" s="18" t="s">
        <v>802</v>
      </c>
      <c r="G171" s="20" t="s">
        <v>808</v>
      </c>
      <c r="H171" s="214" t="s">
        <v>957</v>
      </c>
      <c r="I171" s="18" t="s">
        <v>958</v>
      </c>
      <c r="J171" s="18" t="s">
        <v>816</v>
      </c>
      <c r="K171" s="18" t="s">
        <v>123</v>
      </c>
      <c r="L171" s="71" t="s">
        <v>124</v>
      </c>
      <c r="M171" s="12" t="s">
        <v>173</v>
      </c>
    </row>
    <row r="172" spans="1:13" ht="28.5" x14ac:dyDescent="0.15">
      <c r="A172" s="1">
        <f t="shared" si="2"/>
        <v>170</v>
      </c>
      <c r="B172" s="65" t="s">
        <v>959</v>
      </c>
      <c r="C172" s="23" t="s">
        <v>792</v>
      </c>
      <c r="D172" s="14" t="s">
        <v>960</v>
      </c>
      <c r="E172" s="23" t="s">
        <v>961</v>
      </c>
      <c r="F172" s="4" t="s">
        <v>795</v>
      </c>
      <c r="G172" s="23" t="s">
        <v>16</v>
      </c>
      <c r="H172" s="215" t="s">
        <v>962</v>
      </c>
      <c r="I172" s="4" t="s">
        <v>963</v>
      </c>
      <c r="J172" s="4" t="s">
        <v>797</v>
      </c>
      <c r="K172" s="4" t="s">
        <v>97</v>
      </c>
      <c r="L172" s="72" t="s">
        <v>21</v>
      </c>
      <c r="M172" s="14" t="s">
        <v>173</v>
      </c>
    </row>
    <row r="173" spans="1:13" ht="28.5" x14ac:dyDescent="0.15">
      <c r="A173" s="1">
        <f t="shared" si="2"/>
        <v>171</v>
      </c>
      <c r="B173" s="20" t="s">
        <v>964</v>
      </c>
      <c r="C173" s="20" t="s">
        <v>799</v>
      </c>
      <c r="D173" s="20" t="s">
        <v>965</v>
      </c>
      <c r="E173" s="20" t="s">
        <v>966</v>
      </c>
      <c r="F173" s="20" t="s">
        <v>802</v>
      </c>
      <c r="G173" s="20" t="s">
        <v>119</v>
      </c>
      <c r="H173" s="215" t="s">
        <v>967</v>
      </c>
      <c r="I173" s="23" t="s">
        <v>968</v>
      </c>
      <c r="J173" s="20" t="s">
        <v>122</v>
      </c>
      <c r="K173" s="3" t="s">
        <v>97</v>
      </c>
      <c r="L173" s="5" t="s">
        <v>21</v>
      </c>
      <c r="M173" s="13" t="s">
        <v>173</v>
      </c>
    </row>
    <row r="174" spans="1:13" ht="28.5" x14ac:dyDescent="0.15">
      <c r="A174" s="1">
        <f t="shared" si="2"/>
        <v>172</v>
      </c>
      <c r="B174" s="20" t="s">
        <v>969</v>
      </c>
      <c r="C174" s="20" t="s">
        <v>799</v>
      </c>
      <c r="D174" s="20" t="s">
        <v>970</v>
      </c>
      <c r="E174" s="20" t="s">
        <v>971</v>
      </c>
      <c r="F174" s="20" t="s">
        <v>802</v>
      </c>
      <c r="G174" s="20" t="s">
        <v>119</v>
      </c>
      <c r="H174" s="214" t="s">
        <v>972</v>
      </c>
      <c r="I174" s="20" t="s">
        <v>973</v>
      </c>
      <c r="J174" s="20" t="s">
        <v>122</v>
      </c>
      <c r="K174" s="20" t="s">
        <v>123</v>
      </c>
      <c r="L174" s="73" t="s">
        <v>124</v>
      </c>
      <c r="M174" s="13" t="s">
        <v>173</v>
      </c>
    </row>
    <row r="175" spans="1:13" ht="27" x14ac:dyDescent="0.15">
      <c r="A175" s="1">
        <f t="shared" si="2"/>
        <v>173</v>
      </c>
      <c r="B175" s="20" t="s">
        <v>974</v>
      </c>
      <c r="C175" s="20" t="s">
        <v>799</v>
      </c>
      <c r="D175" s="20" t="s">
        <v>975</v>
      </c>
      <c r="E175" s="20" t="s">
        <v>976</v>
      </c>
      <c r="F175" s="20" t="s">
        <v>802</v>
      </c>
      <c r="G175" s="20" t="s">
        <v>119</v>
      </c>
      <c r="H175" s="214" t="s">
        <v>977</v>
      </c>
      <c r="I175" s="20" t="s">
        <v>978</v>
      </c>
      <c r="J175" s="20" t="s">
        <v>122</v>
      </c>
      <c r="K175" s="20" t="s">
        <v>123</v>
      </c>
      <c r="L175" s="73" t="s">
        <v>124</v>
      </c>
      <c r="M175" s="13" t="s">
        <v>173</v>
      </c>
    </row>
    <row r="176" spans="1:13" ht="28.5" x14ac:dyDescent="0.15">
      <c r="A176" s="1">
        <f t="shared" si="2"/>
        <v>174</v>
      </c>
      <c r="B176" s="20" t="s">
        <v>979</v>
      </c>
      <c r="C176" s="20" t="s">
        <v>799</v>
      </c>
      <c r="D176" s="20" t="s">
        <v>980</v>
      </c>
      <c r="E176" s="20" t="s">
        <v>981</v>
      </c>
      <c r="F176" s="20" t="s">
        <v>802</v>
      </c>
      <c r="G176" s="20" t="s">
        <v>119</v>
      </c>
      <c r="H176" s="214" t="s">
        <v>982</v>
      </c>
      <c r="I176" s="20" t="s">
        <v>983</v>
      </c>
      <c r="J176" s="20" t="s">
        <v>122</v>
      </c>
      <c r="K176" s="20" t="s">
        <v>123</v>
      </c>
      <c r="L176" s="73" t="s">
        <v>124</v>
      </c>
      <c r="M176" s="13" t="s">
        <v>173</v>
      </c>
    </row>
    <row r="177" spans="1:13" ht="28.5" x14ac:dyDescent="0.15">
      <c r="A177" s="1">
        <f t="shared" si="2"/>
        <v>175</v>
      </c>
      <c r="B177" s="3" t="s">
        <v>984</v>
      </c>
      <c r="C177" s="3" t="s">
        <v>792</v>
      </c>
      <c r="D177" s="3" t="s">
        <v>985</v>
      </c>
      <c r="E177" s="3" t="s">
        <v>986</v>
      </c>
      <c r="F177" s="3" t="s">
        <v>795</v>
      </c>
      <c r="G177" s="6" t="s">
        <v>25</v>
      </c>
      <c r="H177" s="194" t="s">
        <v>987</v>
      </c>
      <c r="I177" s="3" t="s">
        <v>988</v>
      </c>
      <c r="J177" s="3" t="s">
        <v>19</v>
      </c>
      <c r="K177" s="3" t="s">
        <v>97</v>
      </c>
      <c r="L177" s="5" t="s">
        <v>21</v>
      </c>
      <c r="M177" s="13" t="s">
        <v>173</v>
      </c>
    </row>
    <row r="178" spans="1:13" ht="27" x14ac:dyDescent="0.15">
      <c r="A178" s="1">
        <f t="shared" si="2"/>
        <v>176</v>
      </c>
      <c r="B178" s="20" t="s">
        <v>989</v>
      </c>
      <c r="C178" s="20" t="s">
        <v>799</v>
      </c>
      <c r="D178" s="66" t="s">
        <v>990</v>
      </c>
      <c r="E178" s="20" t="s">
        <v>991</v>
      </c>
      <c r="F178" s="20" t="s">
        <v>802</v>
      </c>
      <c r="G178" s="20" t="s">
        <v>119</v>
      </c>
      <c r="H178" s="214" t="s">
        <v>992</v>
      </c>
      <c r="I178" s="20" t="s">
        <v>993</v>
      </c>
      <c r="J178" s="4" t="s">
        <v>797</v>
      </c>
      <c r="K178" s="4" t="s">
        <v>97</v>
      </c>
      <c r="L178" s="72" t="s">
        <v>21</v>
      </c>
      <c r="M178" s="14" t="s">
        <v>173</v>
      </c>
    </row>
    <row r="179" spans="1:13" ht="27" x14ac:dyDescent="0.15">
      <c r="A179" s="1">
        <f t="shared" si="2"/>
        <v>177</v>
      </c>
      <c r="B179" s="65" t="s">
        <v>994</v>
      </c>
      <c r="C179" s="23" t="s">
        <v>792</v>
      </c>
      <c r="D179" s="4" t="s">
        <v>995</v>
      </c>
      <c r="E179" s="23" t="s">
        <v>996</v>
      </c>
      <c r="F179" s="4" t="s">
        <v>795</v>
      </c>
      <c r="G179" s="23" t="s">
        <v>16</v>
      </c>
      <c r="H179" s="215" t="s">
        <v>997</v>
      </c>
      <c r="I179" s="17" t="s">
        <v>998</v>
      </c>
      <c r="J179" s="4" t="s">
        <v>797</v>
      </c>
      <c r="K179" s="4" t="s">
        <v>97</v>
      </c>
      <c r="L179" s="72" t="s">
        <v>21</v>
      </c>
      <c r="M179" s="14" t="s">
        <v>173</v>
      </c>
    </row>
    <row r="180" spans="1:13" ht="27" x14ac:dyDescent="0.15">
      <c r="A180" s="1">
        <f t="shared" si="2"/>
        <v>178</v>
      </c>
      <c r="B180" s="20" t="s">
        <v>999</v>
      </c>
      <c r="C180" s="20" t="s">
        <v>799</v>
      </c>
      <c r="D180" s="66" t="s">
        <v>1000</v>
      </c>
      <c r="E180" s="20" t="s">
        <v>813</v>
      </c>
      <c r="F180" s="20" t="s">
        <v>802</v>
      </c>
      <c r="G180" s="20" t="s">
        <v>119</v>
      </c>
      <c r="H180" s="214" t="s">
        <v>1001</v>
      </c>
      <c r="I180" s="20" t="s">
        <v>1002</v>
      </c>
      <c r="J180" s="4" t="s">
        <v>797</v>
      </c>
      <c r="K180" s="4" t="s">
        <v>97</v>
      </c>
      <c r="L180" s="72" t="s">
        <v>21</v>
      </c>
      <c r="M180" s="14" t="s">
        <v>173</v>
      </c>
    </row>
    <row r="181" spans="1:13" ht="27" x14ac:dyDescent="0.15">
      <c r="A181" s="1">
        <f t="shared" si="2"/>
        <v>179</v>
      </c>
      <c r="B181" s="65" t="s">
        <v>1003</v>
      </c>
      <c r="C181" s="23" t="s">
        <v>792</v>
      </c>
      <c r="D181" s="4" t="s">
        <v>1004</v>
      </c>
      <c r="E181" s="23" t="s">
        <v>1005</v>
      </c>
      <c r="F181" s="4" t="s">
        <v>795</v>
      </c>
      <c r="G181" s="23" t="s">
        <v>16</v>
      </c>
      <c r="H181" s="215" t="s">
        <v>1006</v>
      </c>
      <c r="I181" s="4" t="s">
        <v>1007</v>
      </c>
      <c r="J181" s="4" t="s">
        <v>797</v>
      </c>
      <c r="K181" s="4" t="s">
        <v>97</v>
      </c>
      <c r="L181" s="72" t="s">
        <v>21</v>
      </c>
      <c r="M181" s="14" t="s">
        <v>173</v>
      </c>
    </row>
    <row r="182" spans="1:13" ht="28.5" x14ac:dyDescent="0.15">
      <c r="A182" s="1">
        <f t="shared" si="2"/>
        <v>180</v>
      </c>
      <c r="B182" s="20" t="s">
        <v>1008</v>
      </c>
      <c r="C182" s="20" t="s">
        <v>799</v>
      </c>
      <c r="D182" s="20" t="s">
        <v>1009</v>
      </c>
      <c r="E182" s="20" t="s">
        <v>935</v>
      </c>
      <c r="F182" s="20" t="s">
        <v>802</v>
      </c>
      <c r="G182" s="20" t="s">
        <v>119</v>
      </c>
      <c r="H182" s="214" t="s">
        <v>1010</v>
      </c>
      <c r="I182" s="20" t="s">
        <v>1011</v>
      </c>
      <c r="J182" s="17" t="s">
        <v>816</v>
      </c>
      <c r="K182" s="4" t="s">
        <v>97</v>
      </c>
      <c r="L182" s="72" t="s">
        <v>21</v>
      </c>
      <c r="M182" s="14" t="s">
        <v>173</v>
      </c>
    </row>
    <row r="183" spans="1:13" ht="27" x14ac:dyDescent="0.15">
      <c r="A183" s="1">
        <f t="shared" si="2"/>
        <v>181</v>
      </c>
      <c r="B183" s="20" t="s">
        <v>1012</v>
      </c>
      <c r="C183" s="20" t="s">
        <v>799</v>
      </c>
      <c r="D183" s="20" t="s">
        <v>1013</v>
      </c>
      <c r="E183" s="20" t="s">
        <v>1014</v>
      </c>
      <c r="F183" s="20" t="s">
        <v>802</v>
      </c>
      <c r="G183" s="20" t="s">
        <v>119</v>
      </c>
      <c r="H183" s="214" t="s">
        <v>1015</v>
      </c>
      <c r="I183" s="20" t="s">
        <v>1016</v>
      </c>
      <c r="J183" s="4" t="s">
        <v>797</v>
      </c>
      <c r="K183" s="4" t="s">
        <v>97</v>
      </c>
      <c r="L183" s="72" t="s">
        <v>21</v>
      </c>
      <c r="M183" s="14" t="s">
        <v>173</v>
      </c>
    </row>
    <row r="184" spans="1:13" ht="30" x14ac:dyDescent="0.15">
      <c r="A184" s="1">
        <f t="shared" si="2"/>
        <v>182</v>
      </c>
      <c r="B184" s="20" t="s">
        <v>1017</v>
      </c>
      <c r="C184" s="20" t="s">
        <v>799</v>
      </c>
      <c r="D184" s="20" t="s">
        <v>1018</v>
      </c>
      <c r="E184" s="20" t="s">
        <v>1019</v>
      </c>
      <c r="F184" s="20" t="s">
        <v>802</v>
      </c>
      <c r="G184" s="20" t="s">
        <v>119</v>
      </c>
      <c r="H184" s="214" t="s">
        <v>1020</v>
      </c>
      <c r="I184" s="20" t="s">
        <v>1021</v>
      </c>
      <c r="J184" s="4" t="s">
        <v>797</v>
      </c>
      <c r="K184" s="4" t="s">
        <v>97</v>
      </c>
      <c r="L184" s="72" t="s">
        <v>21</v>
      </c>
      <c r="M184" s="14" t="s">
        <v>173</v>
      </c>
    </row>
    <row r="185" spans="1:13" ht="27" x14ac:dyDescent="0.15">
      <c r="A185" s="1">
        <f t="shared" si="2"/>
        <v>183</v>
      </c>
      <c r="B185" s="74" t="s">
        <v>1022</v>
      </c>
      <c r="C185" s="23" t="s">
        <v>792</v>
      </c>
      <c r="D185" s="17" t="s">
        <v>1023</v>
      </c>
      <c r="E185" s="19" t="s">
        <v>1024</v>
      </c>
      <c r="F185" s="17" t="s">
        <v>802</v>
      </c>
      <c r="G185" s="23" t="s">
        <v>16</v>
      </c>
      <c r="H185" s="215" t="s">
        <v>1025</v>
      </c>
      <c r="I185" s="17" t="s">
        <v>859</v>
      </c>
      <c r="J185" s="17" t="s">
        <v>816</v>
      </c>
      <c r="K185" s="4" t="s">
        <v>97</v>
      </c>
      <c r="L185" s="72" t="s">
        <v>21</v>
      </c>
      <c r="M185" s="14" t="s">
        <v>173</v>
      </c>
    </row>
    <row r="186" spans="1:13" ht="28.5" x14ac:dyDescent="0.15">
      <c r="A186" s="1">
        <f t="shared" si="2"/>
        <v>184</v>
      </c>
      <c r="B186" s="20" t="s">
        <v>1026</v>
      </c>
      <c r="C186" s="20" t="s">
        <v>799</v>
      </c>
      <c r="D186" s="20" t="s">
        <v>1027</v>
      </c>
      <c r="E186" s="20" t="s">
        <v>813</v>
      </c>
      <c r="F186" s="20" t="s">
        <v>802</v>
      </c>
      <c r="G186" s="20" t="s">
        <v>119</v>
      </c>
      <c r="H186" s="214" t="s">
        <v>1028</v>
      </c>
      <c r="I186" s="20" t="s">
        <v>1029</v>
      </c>
      <c r="J186" s="4" t="s">
        <v>797</v>
      </c>
      <c r="K186" s="4" t="s">
        <v>97</v>
      </c>
      <c r="L186" s="72" t="s">
        <v>21</v>
      </c>
      <c r="M186" s="14" t="s">
        <v>173</v>
      </c>
    </row>
    <row r="187" spans="1:13" ht="27" x14ac:dyDescent="0.15">
      <c r="A187" s="1">
        <f t="shared" si="2"/>
        <v>185</v>
      </c>
      <c r="B187" s="20" t="s">
        <v>1030</v>
      </c>
      <c r="C187" s="20" t="s">
        <v>799</v>
      </c>
      <c r="D187" s="20" t="s">
        <v>1031</v>
      </c>
      <c r="E187" s="20" t="s">
        <v>1032</v>
      </c>
      <c r="F187" s="20" t="s">
        <v>802</v>
      </c>
      <c r="G187" s="20" t="s">
        <v>119</v>
      </c>
      <c r="H187" s="214" t="s">
        <v>1033</v>
      </c>
      <c r="I187" s="20" t="s">
        <v>1034</v>
      </c>
      <c r="J187" s="4" t="s">
        <v>797</v>
      </c>
      <c r="K187" s="4" t="s">
        <v>97</v>
      </c>
      <c r="L187" s="72" t="s">
        <v>21</v>
      </c>
      <c r="M187" s="14" t="s">
        <v>173</v>
      </c>
    </row>
    <row r="188" spans="1:13" ht="27" x14ac:dyDescent="0.15">
      <c r="A188" s="1">
        <f t="shared" si="2"/>
        <v>186</v>
      </c>
      <c r="B188" s="20" t="s">
        <v>1035</v>
      </c>
      <c r="C188" s="20" t="s">
        <v>799</v>
      </c>
      <c r="D188" s="20" t="s">
        <v>1036</v>
      </c>
      <c r="E188" s="20" t="s">
        <v>813</v>
      </c>
      <c r="F188" s="20" t="s">
        <v>884</v>
      </c>
      <c r="G188" s="20" t="s">
        <v>119</v>
      </c>
      <c r="H188" s="214" t="s">
        <v>1037</v>
      </c>
      <c r="I188" s="20" t="s">
        <v>1038</v>
      </c>
      <c r="J188" s="20" t="s">
        <v>122</v>
      </c>
      <c r="K188" s="20" t="s">
        <v>123</v>
      </c>
      <c r="L188" s="73" t="s">
        <v>124</v>
      </c>
      <c r="M188" s="13" t="s">
        <v>173</v>
      </c>
    </row>
    <row r="189" spans="1:13" ht="42" x14ac:dyDescent="0.15">
      <c r="A189" s="1">
        <f t="shared" si="2"/>
        <v>187</v>
      </c>
      <c r="B189" s="2" t="s">
        <v>1039</v>
      </c>
      <c r="C189" s="3" t="s">
        <v>792</v>
      </c>
      <c r="D189" s="2" t="s">
        <v>1040</v>
      </c>
      <c r="E189" s="3" t="s">
        <v>1041</v>
      </c>
      <c r="F189" s="2" t="s">
        <v>795</v>
      </c>
      <c r="G189" s="6" t="s">
        <v>84</v>
      </c>
      <c r="H189" s="194" t="s">
        <v>1042</v>
      </c>
      <c r="I189" s="2" t="s">
        <v>1043</v>
      </c>
      <c r="J189" s="2" t="s">
        <v>19</v>
      </c>
      <c r="K189" s="2" t="s">
        <v>97</v>
      </c>
      <c r="L189" s="21" t="s">
        <v>21</v>
      </c>
      <c r="M189" s="12" t="s">
        <v>173</v>
      </c>
    </row>
    <row r="190" spans="1:13" ht="27" x14ac:dyDescent="0.15">
      <c r="A190" s="1">
        <f t="shared" si="2"/>
        <v>188</v>
      </c>
      <c r="B190" s="20" t="s">
        <v>1044</v>
      </c>
      <c r="C190" s="20" t="s">
        <v>799</v>
      </c>
      <c r="D190" s="20" t="s">
        <v>1045</v>
      </c>
      <c r="E190" s="20" t="s">
        <v>1046</v>
      </c>
      <c r="F190" s="20" t="s">
        <v>802</v>
      </c>
      <c r="G190" s="20" t="s">
        <v>711</v>
      </c>
      <c r="H190" s="217" t="s">
        <v>1047</v>
      </c>
      <c r="I190" s="20" t="s">
        <v>1048</v>
      </c>
      <c r="J190" s="20" t="s">
        <v>122</v>
      </c>
      <c r="K190" s="20" t="s">
        <v>123</v>
      </c>
      <c r="L190" s="73" t="s">
        <v>124</v>
      </c>
      <c r="M190" s="13" t="s">
        <v>173</v>
      </c>
    </row>
    <row r="191" spans="1:13" ht="28.5" x14ac:dyDescent="0.15">
      <c r="A191" s="1">
        <f t="shared" si="2"/>
        <v>189</v>
      </c>
      <c r="B191" s="18" t="s">
        <v>1049</v>
      </c>
      <c r="C191" s="20" t="s">
        <v>799</v>
      </c>
      <c r="D191" s="18" t="s">
        <v>1050</v>
      </c>
      <c r="E191" s="20" t="s">
        <v>1051</v>
      </c>
      <c r="F191" s="18" t="s">
        <v>802</v>
      </c>
      <c r="G191" s="20" t="s">
        <v>711</v>
      </c>
      <c r="H191" s="214" t="s">
        <v>1052</v>
      </c>
      <c r="I191" s="18" t="s">
        <v>1053</v>
      </c>
      <c r="J191" s="18" t="s">
        <v>816</v>
      </c>
      <c r="K191" s="18" t="s">
        <v>123</v>
      </c>
      <c r="L191" s="71" t="s">
        <v>124</v>
      </c>
      <c r="M191" s="12" t="s">
        <v>173</v>
      </c>
    </row>
    <row r="192" spans="1:13" ht="27" x14ac:dyDescent="0.15">
      <c r="A192" s="1">
        <f t="shared" si="2"/>
        <v>190</v>
      </c>
      <c r="B192" s="67" t="s">
        <v>1054</v>
      </c>
      <c r="C192" s="67" t="s">
        <v>909</v>
      </c>
      <c r="D192" s="68" t="s">
        <v>1055</v>
      </c>
      <c r="E192" s="68" t="s">
        <v>1056</v>
      </c>
      <c r="F192" s="67" t="s">
        <v>1057</v>
      </c>
      <c r="G192" s="67" t="s">
        <v>656</v>
      </c>
      <c r="H192" s="216" t="s">
        <v>1058</v>
      </c>
      <c r="I192" s="67" t="s">
        <v>1059</v>
      </c>
      <c r="J192" s="67" t="s">
        <v>659</v>
      </c>
      <c r="K192" s="67" t="s">
        <v>660</v>
      </c>
      <c r="L192" s="69" t="s">
        <v>1060</v>
      </c>
      <c r="M192" s="67" t="s">
        <v>1061</v>
      </c>
    </row>
    <row r="193" spans="1:13" ht="27" x14ac:dyDescent="0.15">
      <c r="A193" s="1">
        <f t="shared" si="2"/>
        <v>191</v>
      </c>
      <c r="B193" s="67" t="s">
        <v>1062</v>
      </c>
      <c r="C193" s="67" t="s">
        <v>909</v>
      </c>
      <c r="D193" s="75" t="s">
        <v>1063</v>
      </c>
      <c r="E193" s="75" t="s">
        <v>1064</v>
      </c>
      <c r="F193" s="67" t="s">
        <v>912</v>
      </c>
      <c r="G193" s="67" t="s">
        <v>1065</v>
      </c>
      <c r="H193" s="216" t="s">
        <v>1066</v>
      </c>
      <c r="I193" s="67" t="s">
        <v>1067</v>
      </c>
      <c r="J193" s="67" t="s">
        <v>659</v>
      </c>
      <c r="K193" s="67" t="s">
        <v>916</v>
      </c>
      <c r="L193" s="69" t="s">
        <v>661</v>
      </c>
      <c r="M193" s="67" t="s">
        <v>1068</v>
      </c>
    </row>
    <row r="194" spans="1:13" ht="27" x14ac:dyDescent="0.15">
      <c r="A194" s="1">
        <f t="shared" si="2"/>
        <v>192</v>
      </c>
      <c r="B194" s="67" t="s">
        <v>1069</v>
      </c>
      <c r="C194" s="67" t="s">
        <v>909</v>
      </c>
      <c r="D194" s="68" t="s">
        <v>1070</v>
      </c>
      <c r="E194" s="68" t="s">
        <v>1071</v>
      </c>
      <c r="F194" s="67" t="s">
        <v>912</v>
      </c>
      <c r="G194" s="67" t="s">
        <v>921</v>
      </c>
      <c r="H194" s="216" t="s">
        <v>1072</v>
      </c>
      <c r="I194" s="67" t="s">
        <v>1073</v>
      </c>
      <c r="J194" s="67" t="s">
        <v>659</v>
      </c>
      <c r="K194" s="67" t="s">
        <v>916</v>
      </c>
      <c r="L194" s="69" t="s">
        <v>661</v>
      </c>
      <c r="M194" s="67" t="s">
        <v>1068</v>
      </c>
    </row>
    <row r="195" spans="1:13" ht="27" x14ac:dyDescent="0.15">
      <c r="A195" s="1">
        <f t="shared" ref="A195:A258" si="3">ROW(195:195)-2</f>
        <v>193</v>
      </c>
      <c r="B195" s="67" t="s">
        <v>1074</v>
      </c>
      <c r="C195" s="67" t="s">
        <v>909</v>
      </c>
      <c r="D195" s="75" t="s">
        <v>1075</v>
      </c>
      <c r="E195" s="68" t="s">
        <v>1076</v>
      </c>
      <c r="F195" s="67" t="s">
        <v>912</v>
      </c>
      <c r="G195" s="67" t="s">
        <v>656</v>
      </c>
      <c r="H195" s="216" t="s">
        <v>1077</v>
      </c>
      <c r="I195" s="67" t="s">
        <v>1078</v>
      </c>
      <c r="J195" s="67" t="s">
        <v>915</v>
      </c>
      <c r="K195" s="67" t="s">
        <v>916</v>
      </c>
      <c r="L195" s="69" t="s">
        <v>661</v>
      </c>
      <c r="M195" s="67" t="s">
        <v>1061</v>
      </c>
    </row>
    <row r="196" spans="1:13" ht="27" x14ac:dyDescent="0.15">
      <c r="A196" s="1">
        <f t="shared" si="3"/>
        <v>194</v>
      </c>
      <c r="B196" s="67" t="s">
        <v>1079</v>
      </c>
      <c r="C196" s="67" t="s">
        <v>909</v>
      </c>
      <c r="D196" s="75" t="s">
        <v>1080</v>
      </c>
      <c r="E196" s="68" t="s">
        <v>1081</v>
      </c>
      <c r="F196" s="67" t="s">
        <v>912</v>
      </c>
      <c r="G196" s="67" t="s">
        <v>656</v>
      </c>
      <c r="H196" s="216" t="s">
        <v>1082</v>
      </c>
      <c r="I196" s="67" t="s">
        <v>1083</v>
      </c>
      <c r="J196" s="67" t="s">
        <v>915</v>
      </c>
      <c r="K196" s="67" t="s">
        <v>916</v>
      </c>
      <c r="L196" s="69" t="s">
        <v>661</v>
      </c>
      <c r="M196" s="67" t="s">
        <v>1061</v>
      </c>
    </row>
    <row r="197" spans="1:13" ht="28.5" x14ac:dyDescent="0.15">
      <c r="A197" s="1">
        <f t="shared" si="3"/>
        <v>195</v>
      </c>
      <c r="B197" s="13" t="s">
        <v>1084</v>
      </c>
      <c r="C197" s="76" t="s">
        <v>1085</v>
      </c>
      <c r="D197" s="77" t="s">
        <v>1086</v>
      </c>
      <c r="E197" s="77" t="s">
        <v>1087</v>
      </c>
      <c r="F197" s="13" t="s">
        <v>1088</v>
      </c>
      <c r="G197" s="13" t="s">
        <v>103</v>
      </c>
      <c r="H197" s="218" t="s">
        <v>1089</v>
      </c>
      <c r="I197" s="76" t="s">
        <v>1090</v>
      </c>
      <c r="J197" s="77" t="s">
        <v>106</v>
      </c>
      <c r="K197" s="76" t="s">
        <v>314</v>
      </c>
      <c r="L197" s="150" t="s">
        <v>149</v>
      </c>
      <c r="M197" s="158" t="s">
        <v>463</v>
      </c>
    </row>
    <row r="198" spans="1:13" ht="15" x14ac:dyDescent="0.15">
      <c r="A198" s="1">
        <f t="shared" si="3"/>
        <v>196</v>
      </c>
      <c r="B198" s="13" t="s">
        <v>1091</v>
      </c>
      <c r="C198" s="76" t="s">
        <v>1085</v>
      </c>
      <c r="D198" s="77" t="s">
        <v>1092</v>
      </c>
      <c r="E198" s="77" t="s">
        <v>1093</v>
      </c>
      <c r="F198" s="13" t="s">
        <v>1094</v>
      </c>
      <c r="G198" s="13" t="s">
        <v>103</v>
      </c>
      <c r="H198" s="218" t="s">
        <v>1095</v>
      </c>
      <c r="I198" s="76" t="s">
        <v>1096</v>
      </c>
      <c r="J198" s="77" t="s">
        <v>106</v>
      </c>
      <c r="K198" s="76" t="s">
        <v>107</v>
      </c>
      <c r="L198" s="150" t="s">
        <v>108</v>
      </c>
      <c r="M198" s="158" t="s">
        <v>1625</v>
      </c>
    </row>
    <row r="199" spans="1:13" ht="27" x14ac:dyDescent="0.15">
      <c r="A199" s="1">
        <f t="shared" si="3"/>
        <v>197</v>
      </c>
      <c r="B199" s="13" t="s">
        <v>1097</v>
      </c>
      <c r="C199" s="76" t="s">
        <v>1085</v>
      </c>
      <c r="D199" s="77" t="s">
        <v>1098</v>
      </c>
      <c r="E199" s="77" t="s">
        <v>1099</v>
      </c>
      <c r="F199" s="13" t="s">
        <v>1094</v>
      </c>
      <c r="G199" s="13" t="s">
        <v>1635</v>
      </c>
      <c r="H199" s="218" t="s">
        <v>1100</v>
      </c>
      <c r="I199" s="76" t="s">
        <v>1101</v>
      </c>
      <c r="J199" s="77" t="s">
        <v>106</v>
      </c>
      <c r="K199" s="76" t="s">
        <v>107</v>
      </c>
      <c r="L199" s="150" t="s">
        <v>108</v>
      </c>
      <c r="M199" s="12" t="s">
        <v>1617</v>
      </c>
    </row>
    <row r="200" spans="1:13" ht="27" x14ac:dyDescent="0.15">
      <c r="A200" s="1">
        <f t="shared" si="3"/>
        <v>198</v>
      </c>
      <c r="B200" s="13" t="s">
        <v>1102</v>
      </c>
      <c r="C200" s="76" t="s">
        <v>1085</v>
      </c>
      <c r="D200" s="77" t="s">
        <v>1103</v>
      </c>
      <c r="E200" s="77" t="s">
        <v>1104</v>
      </c>
      <c r="F200" s="13" t="s">
        <v>1105</v>
      </c>
      <c r="G200" s="13" t="s">
        <v>1106</v>
      </c>
      <c r="H200" s="218" t="s">
        <v>1107</v>
      </c>
      <c r="I200" s="76" t="s">
        <v>1108</v>
      </c>
      <c r="J200" s="77" t="s">
        <v>106</v>
      </c>
      <c r="K200" s="76" t="s">
        <v>107</v>
      </c>
      <c r="L200" s="150" t="s">
        <v>108</v>
      </c>
      <c r="M200" s="12" t="s">
        <v>1617</v>
      </c>
    </row>
    <row r="201" spans="1:13" ht="27" x14ac:dyDescent="0.15">
      <c r="A201" s="1">
        <f t="shared" si="3"/>
        <v>199</v>
      </c>
      <c r="B201" s="13" t="s">
        <v>1109</v>
      </c>
      <c r="C201" s="76" t="s">
        <v>1085</v>
      </c>
      <c r="D201" s="77" t="s">
        <v>1110</v>
      </c>
      <c r="E201" s="77" t="s">
        <v>1111</v>
      </c>
      <c r="F201" s="13" t="s">
        <v>1094</v>
      </c>
      <c r="G201" s="13" t="s">
        <v>1106</v>
      </c>
      <c r="H201" s="218" t="s">
        <v>1112</v>
      </c>
      <c r="I201" s="76" t="s">
        <v>1113</v>
      </c>
      <c r="J201" s="77" t="s">
        <v>106</v>
      </c>
      <c r="K201" s="76" t="s">
        <v>107</v>
      </c>
      <c r="L201" s="150" t="s">
        <v>108</v>
      </c>
      <c r="M201" s="12" t="s">
        <v>1617</v>
      </c>
    </row>
    <row r="202" spans="1:13" ht="15" x14ac:dyDescent="0.15">
      <c r="A202" s="1">
        <f t="shared" si="3"/>
        <v>200</v>
      </c>
      <c r="B202" s="13" t="s">
        <v>1114</v>
      </c>
      <c r="C202" s="76" t="s">
        <v>1085</v>
      </c>
      <c r="D202" s="77" t="s">
        <v>1115</v>
      </c>
      <c r="E202" s="77" t="s">
        <v>1116</v>
      </c>
      <c r="F202" s="13" t="s">
        <v>1117</v>
      </c>
      <c r="G202" s="13" t="s">
        <v>103</v>
      </c>
      <c r="H202" s="218" t="s">
        <v>1118</v>
      </c>
      <c r="I202" s="76" t="s">
        <v>1119</v>
      </c>
      <c r="J202" s="77" t="s">
        <v>106</v>
      </c>
      <c r="K202" s="76" t="s">
        <v>107</v>
      </c>
      <c r="L202" s="150" t="s">
        <v>108</v>
      </c>
      <c r="M202" s="12" t="s">
        <v>1617</v>
      </c>
    </row>
    <row r="203" spans="1:13" ht="15" x14ac:dyDescent="0.15">
      <c r="A203" s="1">
        <f t="shared" si="3"/>
        <v>201</v>
      </c>
      <c r="B203" s="13" t="s">
        <v>1120</v>
      </c>
      <c r="C203" s="76" t="s">
        <v>1085</v>
      </c>
      <c r="D203" s="77" t="s">
        <v>1121</v>
      </c>
      <c r="E203" s="77" t="s">
        <v>1122</v>
      </c>
      <c r="F203" s="13" t="s">
        <v>1117</v>
      </c>
      <c r="G203" s="13" t="s">
        <v>103</v>
      </c>
      <c r="H203" s="218" t="s">
        <v>1123</v>
      </c>
      <c r="I203" s="76" t="s">
        <v>1124</v>
      </c>
      <c r="J203" s="77" t="s">
        <v>106</v>
      </c>
      <c r="K203" s="76" t="s">
        <v>107</v>
      </c>
      <c r="L203" s="150" t="s">
        <v>108</v>
      </c>
      <c r="M203" s="12" t="s">
        <v>1617</v>
      </c>
    </row>
    <row r="204" spans="1:13" ht="27" x14ac:dyDescent="0.15">
      <c r="A204" s="1">
        <f t="shared" si="3"/>
        <v>202</v>
      </c>
      <c r="B204" s="13" t="s">
        <v>1125</v>
      </c>
      <c r="C204" s="76" t="s">
        <v>1085</v>
      </c>
      <c r="D204" s="77" t="s">
        <v>1126</v>
      </c>
      <c r="E204" s="77" t="s">
        <v>1087</v>
      </c>
      <c r="F204" s="13" t="s">
        <v>1088</v>
      </c>
      <c r="G204" s="13" t="s">
        <v>103</v>
      </c>
      <c r="H204" s="218" t="s">
        <v>1127</v>
      </c>
      <c r="I204" s="76" t="s">
        <v>1128</v>
      </c>
      <c r="J204" s="77" t="s">
        <v>106</v>
      </c>
      <c r="K204" s="76" t="s">
        <v>314</v>
      </c>
      <c r="L204" s="150" t="s">
        <v>149</v>
      </c>
      <c r="M204" s="12" t="s">
        <v>1617</v>
      </c>
    </row>
    <row r="205" spans="1:13" ht="27" x14ac:dyDescent="0.15">
      <c r="A205" s="1">
        <f t="shared" si="3"/>
        <v>203</v>
      </c>
      <c r="B205" s="13" t="s">
        <v>1129</v>
      </c>
      <c r="C205" s="76" t="s">
        <v>1085</v>
      </c>
      <c r="D205" s="77" t="s">
        <v>1130</v>
      </c>
      <c r="E205" s="77" t="s">
        <v>1131</v>
      </c>
      <c r="F205" s="13" t="s">
        <v>1088</v>
      </c>
      <c r="G205" s="13" t="s">
        <v>250</v>
      </c>
      <c r="H205" s="218" t="s">
        <v>1132</v>
      </c>
      <c r="I205" s="76" t="s">
        <v>1133</v>
      </c>
      <c r="J205" s="77" t="s">
        <v>106</v>
      </c>
      <c r="K205" s="76" t="s">
        <v>314</v>
      </c>
      <c r="L205" s="150" t="s">
        <v>149</v>
      </c>
      <c r="M205" s="12" t="s">
        <v>1617</v>
      </c>
    </row>
    <row r="206" spans="1:13" ht="27" x14ac:dyDescent="0.15">
      <c r="A206" s="1">
        <f t="shared" si="3"/>
        <v>204</v>
      </c>
      <c r="B206" s="13" t="s">
        <v>1134</v>
      </c>
      <c r="C206" s="76" t="s">
        <v>1085</v>
      </c>
      <c r="D206" s="77" t="s">
        <v>1135</v>
      </c>
      <c r="E206" s="77" t="s">
        <v>1136</v>
      </c>
      <c r="F206" s="13" t="s">
        <v>1137</v>
      </c>
      <c r="G206" s="13" t="s">
        <v>250</v>
      </c>
      <c r="H206" s="218" t="s">
        <v>1138</v>
      </c>
      <c r="I206" s="76" t="s">
        <v>1139</v>
      </c>
      <c r="J206" s="77" t="s">
        <v>106</v>
      </c>
      <c r="K206" s="76" t="s">
        <v>314</v>
      </c>
      <c r="L206" s="150" t="s">
        <v>149</v>
      </c>
      <c r="M206" s="12" t="s">
        <v>1617</v>
      </c>
    </row>
    <row r="207" spans="1:13" ht="27" x14ac:dyDescent="0.15">
      <c r="A207" s="1">
        <f t="shared" si="3"/>
        <v>205</v>
      </c>
      <c r="B207" s="13" t="s">
        <v>1140</v>
      </c>
      <c r="C207" s="76" t="s">
        <v>1085</v>
      </c>
      <c r="D207" s="77" t="s">
        <v>1141</v>
      </c>
      <c r="E207" s="77" t="s">
        <v>1131</v>
      </c>
      <c r="F207" s="13" t="s">
        <v>1088</v>
      </c>
      <c r="G207" s="13" t="s">
        <v>103</v>
      </c>
      <c r="H207" s="218" t="s">
        <v>1142</v>
      </c>
      <c r="I207" s="76" t="s">
        <v>1143</v>
      </c>
      <c r="J207" s="77" t="s">
        <v>106</v>
      </c>
      <c r="K207" s="76" t="s">
        <v>314</v>
      </c>
      <c r="L207" s="150" t="s">
        <v>149</v>
      </c>
      <c r="M207" s="12" t="s">
        <v>173</v>
      </c>
    </row>
    <row r="208" spans="1:13" ht="27" x14ac:dyDescent="0.15">
      <c r="A208" s="1">
        <f t="shared" si="3"/>
        <v>206</v>
      </c>
      <c r="B208" s="13" t="s">
        <v>1144</v>
      </c>
      <c r="C208" s="76" t="s">
        <v>1085</v>
      </c>
      <c r="D208" s="77" t="s">
        <v>1145</v>
      </c>
      <c r="E208" s="77" t="s">
        <v>1093</v>
      </c>
      <c r="F208" s="13" t="s">
        <v>1094</v>
      </c>
      <c r="G208" s="13" t="s">
        <v>250</v>
      </c>
      <c r="H208" s="218" t="s">
        <v>1146</v>
      </c>
      <c r="I208" s="76" t="s">
        <v>1147</v>
      </c>
      <c r="J208" s="77" t="s">
        <v>106</v>
      </c>
      <c r="K208" s="76" t="s">
        <v>107</v>
      </c>
      <c r="L208" s="150" t="s">
        <v>108</v>
      </c>
      <c r="M208" s="12" t="s">
        <v>173</v>
      </c>
    </row>
    <row r="209" spans="1:13" ht="27" x14ac:dyDescent="0.15">
      <c r="A209" s="1">
        <f t="shared" si="3"/>
        <v>207</v>
      </c>
      <c r="B209" s="13" t="s">
        <v>1148</v>
      </c>
      <c r="C209" s="76" t="s">
        <v>1085</v>
      </c>
      <c r="D209" s="77" t="s">
        <v>1149</v>
      </c>
      <c r="E209" s="77" t="s">
        <v>1150</v>
      </c>
      <c r="F209" s="13" t="s">
        <v>1151</v>
      </c>
      <c r="G209" s="13" t="s">
        <v>250</v>
      </c>
      <c r="H209" s="218" t="s">
        <v>1152</v>
      </c>
      <c r="I209" s="76" t="s">
        <v>1153</v>
      </c>
      <c r="J209" s="77" t="s">
        <v>106</v>
      </c>
      <c r="K209" s="76" t="s">
        <v>107</v>
      </c>
      <c r="L209" s="150" t="s">
        <v>108</v>
      </c>
      <c r="M209" s="12" t="s">
        <v>173</v>
      </c>
    </row>
    <row r="210" spans="1:13" ht="28.5" x14ac:dyDescent="0.15">
      <c r="A210" s="1">
        <f t="shared" si="3"/>
        <v>208</v>
      </c>
      <c r="B210" s="13" t="s">
        <v>1154</v>
      </c>
      <c r="C210" s="76" t="s">
        <v>1085</v>
      </c>
      <c r="D210" s="77" t="s">
        <v>1155</v>
      </c>
      <c r="E210" s="77" t="s">
        <v>1156</v>
      </c>
      <c r="F210" s="13" t="s">
        <v>1088</v>
      </c>
      <c r="G210" s="13" t="s">
        <v>250</v>
      </c>
      <c r="H210" s="218" t="s">
        <v>1157</v>
      </c>
      <c r="I210" s="76" t="s">
        <v>1158</v>
      </c>
      <c r="J210" s="77" t="s">
        <v>106</v>
      </c>
      <c r="K210" s="76" t="s">
        <v>314</v>
      </c>
      <c r="L210" s="150" t="s">
        <v>149</v>
      </c>
      <c r="M210" s="12" t="s">
        <v>173</v>
      </c>
    </row>
    <row r="211" spans="1:13" ht="28.5" x14ac:dyDescent="0.15">
      <c r="A211" s="1">
        <f t="shared" si="3"/>
        <v>209</v>
      </c>
      <c r="B211" s="7" t="s">
        <v>1159</v>
      </c>
      <c r="C211" s="8" t="s">
        <v>1160</v>
      </c>
      <c r="D211" s="7" t="s">
        <v>1161</v>
      </c>
      <c r="E211" s="8" t="s">
        <v>1162</v>
      </c>
      <c r="F211" s="8" t="s">
        <v>1163</v>
      </c>
      <c r="G211" s="10" t="s">
        <v>1628</v>
      </c>
      <c r="H211" s="193" t="s">
        <v>1164</v>
      </c>
      <c r="I211" s="8" t="s">
        <v>1165</v>
      </c>
      <c r="J211" s="7" t="s">
        <v>19</v>
      </c>
      <c r="K211" s="7" t="s">
        <v>20</v>
      </c>
      <c r="L211" s="9" t="s">
        <v>21</v>
      </c>
      <c r="M211" s="38" t="s">
        <v>173</v>
      </c>
    </row>
    <row r="212" spans="1:13" ht="27" x14ac:dyDescent="0.15">
      <c r="A212" s="1">
        <f t="shared" si="3"/>
        <v>210</v>
      </c>
      <c r="B212" s="7" t="s">
        <v>1166</v>
      </c>
      <c r="C212" s="8" t="s">
        <v>1160</v>
      </c>
      <c r="D212" s="7" t="s">
        <v>1167</v>
      </c>
      <c r="E212" s="7" t="s">
        <v>1162</v>
      </c>
      <c r="F212" s="8" t="s">
        <v>1168</v>
      </c>
      <c r="G212" s="6" t="s">
        <v>1628</v>
      </c>
      <c r="H212" s="193" t="s">
        <v>1169</v>
      </c>
      <c r="I212" s="8" t="s">
        <v>1170</v>
      </c>
      <c r="J212" s="7" t="s">
        <v>19</v>
      </c>
      <c r="K212" s="7" t="s">
        <v>97</v>
      </c>
      <c r="L212" s="9" t="s">
        <v>21</v>
      </c>
      <c r="M212" s="38" t="s">
        <v>1418</v>
      </c>
    </row>
    <row r="213" spans="1:13" ht="28.5" x14ac:dyDescent="0.15">
      <c r="A213" s="1">
        <f t="shared" si="3"/>
        <v>211</v>
      </c>
      <c r="B213" s="78" t="s">
        <v>1171</v>
      </c>
      <c r="C213" s="78" t="s">
        <v>1172</v>
      </c>
      <c r="D213" s="78" t="s">
        <v>1173</v>
      </c>
      <c r="E213" s="78" t="s">
        <v>1174</v>
      </c>
      <c r="F213" s="78" t="s">
        <v>1175</v>
      </c>
      <c r="G213" s="78" t="s">
        <v>103</v>
      </c>
      <c r="H213" s="212" t="s">
        <v>1176</v>
      </c>
      <c r="I213" s="78" t="s">
        <v>1177</v>
      </c>
      <c r="J213" s="78" t="s">
        <v>106</v>
      </c>
      <c r="K213" s="78" t="s">
        <v>314</v>
      </c>
      <c r="L213" s="151" t="s">
        <v>108</v>
      </c>
      <c r="M213" s="159" t="s">
        <v>1621</v>
      </c>
    </row>
    <row r="214" spans="1:13" ht="28.5" x14ac:dyDescent="0.15">
      <c r="A214" s="1">
        <f t="shared" si="3"/>
        <v>212</v>
      </c>
      <c r="B214" s="78" t="s">
        <v>1178</v>
      </c>
      <c r="C214" s="78" t="s">
        <v>1172</v>
      </c>
      <c r="D214" s="78" t="s">
        <v>1179</v>
      </c>
      <c r="E214" s="78" t="s">
        <v>1180</v>
      </c>
      <c r="F214" s="78" t="s">
        <v>1181</v>
      </c>
      <c r="G214" s="78" t="s">
        <v>103</v>
      </c>
      <c r="H214" s="212" t="s">
        <v>1182</v>
      </c>
      <c r="I214" s="78" t="s">
        <v>1183</v>
      </c>
      <c r="J214" s="78" t="s">
        <v>106</v>
      </c>
      <c r="K214" s="78" t="s">
        <v>314</v>
      </c>
      <c r="L214" s="151" t="s">
        <v>108</v>
      </c>
      <c r="M214" s="159" t="s">
        <v>1621</v>
      </c>
    </row>
    <row r="215" spans="1:13" ht="27" x14ac:dyDescent="0.15">
      <c r="A215" s="1">
        <f t="shared" si="3"/>
        <v>213</v>
      </c>
      <c r="B215" s="78" t="s">
        <v>1184</v>
      </c>
      <c r="C215" s="78" t="s">
        <v>1172</v>
      </c>
      <c r="D215" s="78" t="s">
        <v>1185</v>
      </c>
      <c r="E215" s="78" t="s">
        <v>1186</v>
      </c>
      <c r="F215" s="78" t="s">
        <v>1187</v>
      </c>
      <c r="G215" s="78" t="s">
        <v>103</v>
      </c>
      <c r="H215" s="212" t="s">
        <v>1188</v>
      </c>
      <c r="I215" s="78" t="s">
        <v>1189</v>
      </c>
      <c r="J215" s="78" t="s">
        <v>106</v>
      </c>
      <c r="K215" s="78" t="s">
        <v>314</v>
      </c>
      <c r="L215" s="151" t="s">
        <v>108</v>
      </c>
      <c r="M215" s="159" t="s">
        <v>1621</v>
      </c>
    </row>
    <row r="216" spans="1:13" ht="30" x14ac:dyDescent="0.15">
      <c r="A216" s="1">
        <f t="shared" si="3"/>
        <v>214</v>
      </c>
      <c r="B216" s="60" t="s">
        <v>1190</v>
      </c>
      <c r="C216" s="61" t="s">
        <v>1191</v>
      </c>
      <c r="D216" s="60" t="s">
        <v>1192</v>
      </c>
      <c r="E216" s="60" t="s">
        <v>1193</v>
      </c>
      <c r="F216" s="61" t="s">
        <v>1194</v>
      </c>
      <c r="G216" s="62" t="s">
        <v>25</v>
      </c>
      <c r="H216" s="213" t="s">
        <v>1195</v>
      </c>
      <c r="I216" s="60" t="s">
        <v>1196</v>
      </c>
      <c r="J216" s="60" t="s">
        <v>19</v>
      </c>
      <c r="K216" s="61" t="s">
        <v>20</v>
      </c>
      <c r="L216" s="81" t="s">
        <v>57</v>
      </c>
      <c r="M216" s="159" t="s">
        <v>1621</v>
      </c>
    </row>
    <row r="217" spans="1:13" ht="15" x14ac:dyDescent="0.15">
      <c r="A217" s="1">
        <f t="shared" si="3"/>
        <v>215</v>
      </c>
      <c r="B217" s="78" t="s">
        <v>1197</v>
      </c>
      <c r="C217" s="78" t="s">
        <v>1172</v>
      </c>
      <c r="D217" s="78" t="s">
        <v>1198</v>
      </c>
      <c r="E217" s="78" t="s">
        <v>1199</v>
      </c>
      <c r="F217" s="78" t="s">
        <v>1200</v>
      </c>
      <c r="G217" s="78" t="s">
        <v>1631</v>
      </c>
      <c r="H217" s="212" t="s">
        <v>1201</v>
      </c>
      <c r="I217" s="78" t="s">
        <v>1202</v>
      </c>
      <c r="J217" s="78" t="s">
        <v>106</v>
      </c>
      <c r="K217" s="78" t="s">
        <v>314</v>
      </c>
      <c r="L217" s="152" t="s">
        <v>21</v>
      </c>
      <c r="M217" s="78" t="s">
        <v>173</v>
      </c>
    </row>
    <row r="218" spans="1:13" ht="28.5" x14ac:dyDescent="0.15">
      <c r="A218" s="1">
        <f t="shared" si="3"/>
        <v>216</v>
      </c>
      <c r="B218" s="82" t="s">
        <v>1203</v>
      </c>
      <c r="C218" s="79" t="s">
        <v>1191</v>
      </c>
      <c r="D218" s="82" t="s">
        <v>1204</v>
      </c>
      <c r="E218" s="79" t="s">
        <v>1205</v>
      </c>
      <c r="F218" s="79" t="s">
        <v>1206</v>
      </c>
      <c r="G218" s="83" t="s">
        <v>84</v>
      </c>
      <c r="H218" s="219" t="s">
        <v>1207</v>
      </c>
      <c r="I218" s="82" t="s">
        <v>1208</v>
      </c>
      <c r="J218" s="82" t="s">
        <v>19</v>
      </c>
      <c r="K218" s="82" t="s">
        <v>20</v>
      </c>
      <c r="L218" s="84" t="s">
        <v>21</v>
      </c>
      <c r="M218" s="176" t="s">
        <v>173</v>
      </c>
    </row>
    <row r="219" spans="1:13" ht="28.5" x14ac:dyDescent="0.15">
      <c r="A219" s="1">
        <f t="shared" si="3"/>
        <v>217</v>
      </c>
      <c r="B219" s="82" t="s">
        <v>1209</v>
      </c>
      <c r="C219" s="79" t="s">
        <v>1191</v>
      </c>
      <c r="D219" s="82" t="s">
        <v>1210</v>
      </c>
      <c r="E219" s="79" t="s">
        <v>1211</v>
      </c>
      <c r="F219" s="79" t="s">
        <v>1212</v>
      </c>
      <c r="G219" s="83" t="s">
        <v>84</v>
      </c>
      <c r="H219" s="219" t="s">
        <v>1213</v>
      </c>
      <c r="I219" s="82" t="s">
        <v>1214</v>
      </c>
      <c r="J219" s="82" t="s">
        <v>19</v>
      </c>
      <c r="K219" s="82" t="s">
        <v>20</v>
      </c>
      <c r="L219" s="84" t="s">
        <v>21</v>
      </c>
      <c r="M219" s="176" t="s">
        <v>173</v>
      </c>
    </row>
    <row r="220" spans="1:13" ht="28.5" x14ac:dyDescent="0.15">
      <c r="A220" s="1">
        <f t="shared" si="3"/>
        <v>218</v>
      </c>
      <c r="B220" s="60" t="s">
        <v>1215</v>
      </c>
      <c r="C220" s="61" t="s">
        <v>1191</v>
      </c>
      <c r="D220" s="60" t="s">
        <v>1216</v>
      </c>
      <c r="E220" s="60" t="s">
        <v>1205</v>
      </c>
      <c r="F220" s="61" t="s">
        <v>1217</v>
      </c>
      <c r="G220" s="62" t="s">
        <v>25</v>
      </c>
      <c r="H220" s="213" t="s">
        <v>1218</v>
      </c>
      <c r="I220" s="60" t="s">
        <v>1219</v>
      </c>
      <c r="J220" s="60" t="s">
        <v>19</v>
      </c>
      <c r="K220" s="60" t="s">
        <v>20</v>
      </c>
      <c r="L220" s="64" t="s">
        <v>57</v>
      </c>
      <c r="M220" s="13" t="s">
        <v>1611</v>
      </c>
    </row>
    <row r="221" spans="1:13" ht="27" x14ac:dyDescent="0.15">
      <c r="A221" s="1">
        <f t="shared" si="3"/>
        <v>219</v>
      </c>
      <c r="B221" s="60" t="s">
        <v>1220</v>
      </c>
      <c r="C221" s="61" t="s">
        <v>1191</v>
      </c>
      <c r="D221" s="60" t="s">
        <v>1221</v>
      </c>
      <c r="E221" s="60" t="s">
        <v>1222</v>
      </c>
      <c r="F221" s="61" t="s">
        <v>1223</v>
      </c>
      <c r="G221" s="62" t="s">
        <v>84</v>
      </c>
      <c r="H221" s="213" t="s">
        <v>1224</v>
      </c>
      <c r="I221" s="60" t="s">
        <v>1225</v>
      </c>
      <c r="J221" s="60" t="s">
        <v>19</v>
      </c>
      <c r="K221" s="60" t="s">
        <v>20</v>
      </c>
      <c r="L221" s="64" t="s">
        <v>57</v>
      </c>
      <c r="M221" s="13" t="s">
        <v>1618</v>
      </c>
    </row>
    <row r="222" spans="1:13" ht="15" x14ac:dyDescent="0.15">
      <c r="A222" s="1">
        <f t="shared" si="3"/>
        <v>220</v>
      </c>
      <c r="B222" s="85" t="s">
        <v>1226</v>
      </c>
      <c r="C222" s="78" t="s">
        <v>1172</v>
      </c>
      <c r="D222" s="85" t="s">
        <v>1227</v>
      </c>
      <c r="E222" s="85" t="s">
        <v>1228</v>
      </c>
      <c r="F222" s="78" t="s">
        <v>1175</v>
      </c>
      <c r="G222" s="78" t="s">
        <v>103</v>
      </c>
      <c r="H222" s="212" t="s">
        <v>1229</v>
      </c>
      <c r="I222" s="86" t="s">
        <v>1230</v>
      </c>
      <c r="J222" s="85" t="s">
        <v>106</v>
      </c>
      <c r="K222" s="85" t="s">
        <v>314</v>
      </c>
      <c r="L222" s="153" t="s">
        <v>108</v>
      </c>
      <c r="M222" s="27" t="s">
        <v>1231</v>
      </c>
    </row>
    <row r="223" spans="1:13" ht="27" x14ac:dyDescent="0.15">
      <c r="A223" s="1">
        <f t="shared" si="3"/>
        <v>221</v>
      </c>
      <c r="B223" s="88" t="s">
        <v>1232</v>
      </c>
      <c r="C223" s="88" t="s">
        <v>1172</v>
      </c>
      <c r="D223" s="89" t="s">
        <v>1233</v>
      </c>
      <c r="E223" s="89" t="s">
        <v>1199</v>
      </c>
      <c r="F223" s="90" t="s">
        <v>1200</v>
      </c>
      <c r="G223" s="90" t="s">
        <v>209</v>
      </c>
      <c r="H223" s="220" t="s">
        <v>1234</v>
      </c>
      <c r="I223" s="90" t="s">
        <v>1235</v>
      </c>
      <c r="J223" s="90" t="s">
        <v>106</v>
      </c>
      <c r="K223" s="90" t="s">
        <v>314</v>
      </c>
      <c r="L223" s="91" t="s">
        <v>108</v>
      </c>
      <c r="M223" s="27" t="s">
        <v>1231</v>
      </c>
    </row>
    <row r="224" spans="1:13" ht="15" x14ac:dyDescent="0.15">
      <c r="A224" s="1">
        <f t="shared" si="3"/>
        <v>222</v>
      </c>
      <c r="B224" s="92" t="s">
        <v>1236</v>
      </c>
      <c r="C224" s="93" t="s">
        <v>1237</v>
      </c>
      <c r="D224" s="94" t="s">
        <v>1238</v>
      </c>
      <c r="E224" s="93" t="s">
        <v>1239</v>
      </c>
      <c r="F224" s="93" t="s">
        <v>1240</v>
      </c>
      <c r="G224" s="93" t="s">
        <v>1629</v>
      </c>
      <c r="H224" s="221" t="s">
        <v>1241</v>
      </c>
      <c r="I224" s="93" t="s">
        <v>1242</v>
      </c>
      <c r="J224" s="94" t="s">
        <v>122</v>
      </c>
      <c r="K224" s="93" t="s">
        <v>294</v>
      </c>
      <c r="L224" s="95" t="s">
        <v>124</v>
      </c>
      <c r="M224" s="174" t="s">
        <v>109</v>
      </c>
    </row>
    <row r="225" spans="1:13" ht="15" x14ac:dyDescent="0.15">
      <c r="A225" s="1">
        <f t="shared" si="3"/>
        <v>223</v>
      </c>
      <c r="B225" s="92" t="s">
        <v>1243</v>
      </c>
      <c r="C225" s="93" t="s">
        <v>1237</v>
      </c>
      <c r="D225" s="94" t="s">
        <v>1244</v>
      </c>
      <c r="E225" s="93" t="s">
        <v>1245</v>
      </c>
      <c r="F225" s="93" t="s">
        <v>1240</v>
      </c>
      <c r="G225" s="93" t="s">
        <v>1629</v>
      </c>
      <c r="H225" s="221" t="s">
        <v>1246</v>
      </c>
      <c r="I225" s="93" t="s">
        <v>1247</v>
      </c>
      <c r="J225" s="94" t="s">
        <v>122</v>
      </c>
      <c r="K225" s="93" t="s">
        <v>294</v>
      </c>
      <c r="L225" s="95" t="s">
        <v>124</v>
      </c>
      <c r="M225" s="174" t="s">
        <v>109</v>
      </c>
    </row>
    <row r="226" spans="1:13" ht="27" x14ac:dyDescent="0.15">
      <c r="A226" s="1">
        <f t="shared" si="3"/>
        <v>224</v>
      </c>
      <c r="B226" s="92" t="s">
        <v>1248</v>
      </c>
      <c r="C226" s="93" t="s">
        <v>1237</v>
      </c>
      <c r="D226" s="94" t="s">
        <v>1249</v>
      </c>
      <c r="E226" s="93" t="s">
        <v>1245</v>
      </c>
      <c r="F226" s="93" t="s">
        <v>1240</v>
      </c>
      <c r="G226" s="93" t="s">
        <v>1629</v>
      </c>
      <c r="H226" s="221" t="s">
        <v>1250</v>
      </c>
      <c r="I226" s="93" t="s">
        <v>1251</v>
      </c>
      <c r="J226" s="94" t="s">
        <v>122</v>
      </c>
      <c r="K226" s="93" t="s">
        <v>294</v>
      </c>
      <c r="L226" s="95" t="s">
        <v>124</v>
      </c>
      <c r="M226" s="174" t="s">
        <v>109</v>
      </c>
    </row>
    <row r="227" spans="1:13" ht="27" x14ac:dyDescent="0.15">
      <c r="A227" s="1">
        <f t="shared" si="3"/>
        <v>225</v>
      </c>
      <c r="B227" s="92" t="s">
        <v>1252</v>
      </c>
      <c r="C227" s="93" t="s">
        <v>1237</v>
      </c>
      <c r="D227" s="94" t="s">
        <v>1253</v>
      </c>
      <c r="E227" s="93" t="s">
        <v>1254</v>
      </c>
      <c r="F227" s="93" t="s">
        <v>1255</v>
      </c>
      <c r="G227" s="93" t="s">
        <v>1629</v>
      </c>
      <c r="H227" s="221" t="s">
        <v>1256</v>
      </c>
      <c r="I227" s="93" t="s">
        <v>1257</v>
      </c>
      <c r="J227" s="94" t="s">
        <v>122</v>
      </c>
      <c r="K227" s="93" t="s">
        <v>294</v>
      </c>
      <c r="L227" s="95" t="s">
        <v>124</v>
      </c>
      <c r="M227" s="174" t="s">
        <v>109</v>
      </c>
    </row>
    <row r="228" spans="1:13" ht="27" x14ac:dyDescent="0.15">
      <c r="A228" s="1">
        <f t="shared" si="3"/>
        <v>226</v>
      </c>
      <c r="B228" s="92" t="s">
        <v>1258</v>
      </c>
      <c r="C228" s="93" t="s">
        <v>1237</v>
      </c>
      <c r="D228" s="94" t="s">
        <v>1259</v>
      </c>
      <c r="E228" s="93" t="s">
        <v>1260</v>
      </c>
      <c r="F228" s="93" t="s">
        <v>1261</v>
      </c>
      <c r="G228" s="93" t="s">
        <v>1629</v>
      </c>
      <c r="H228" s="221" t="s">
        <v>1262</v>
      </c>
      <c r="I228" s="93" t="s">
        <v>1263</v>
      </c>
      <c r="J228" s="94" t="s">
        <v>122</v>
      </c>
      <c r="K228" s="93" t="s">
        <v>294</v>
      </c>
      <c r="L228" s="95" t="s">
        <v>198</v>
      </c>
      <c r="M228" s="174" t="s">
        <v>109</v>
      </c>
    </row>
    <row r="229" spans="1:13" ht="27" x14ac:dyDescent="0.15">
      <c r="A229" s="1">
        <f t="shared" si="3"/>
        <v>227</v>
      </c>
      <c r="B229" s="92" t="s">
        <v>1264</v>
      </c>
      <c r="C229" s="93" t="s">
        <v>1237</v>
      </c>
      <c r="D229" s="94" t="s">
        <v>1265</v>
      </c>
      <c r="E229" s="93" t="s">
        <v>1266</v>
      </c>
      <c r="F229" s="93" t="s">
        <v>1240</v>
      </c>
      <c r="G229" s="93" t="s">
        <v>1629</v>
      </c>
      <c r="H229" s="221" t="s">
        <v>1267</v>
      </c>
      <c r="I229" s="93" t="s">
        <v>1268</v>
      </c>
      <c r="J229" s="94" t="s">
        <v>122</v>
      </c>
      <c r="K229" s="93" t="s">
        <v>294</v>
      </c>
      <c r="L229" s="95" t="s">
        <v>124</v>
      </c>
      <c r="M229" s="174" t="s">
        <v>109</v>
      </c>
    </row>
    <row r="230" spans="1:13" ht="27" x14ac:dyDescent="0.15">
      <c r="A230" s="1">
        <f t="shared" si="3"/>
        <v>228</v>
      </c>
      <c r="B230" s="92" t="s">
        <v>1269</v>
      </c>
      <c r="C230" s="93" t="s">
        <v>1237</v>
      </c>
      <c r="D230" s="94" t="s">
        <v>1270</v>
      </c>
      <c r="E230" s="93" t="s">
        <v>1271</v>
      </c>
      <c r="F230" s="93" t="s">
        <v>1240</v>
      </c>
      <c r="G230" s="93" t="s">
        <v>1629</v>
      </c>
      <c r="H230" s="221" t="s">
        <v>1272</v>
      </c>
      <c r="I230" s="93" t="s">
        <v>1273</v>
      </c>
      <c r="J230" s="94" t="s">
        <v>122</v>
      </c>
      <c r="K230" s="93" t="s">
        <v>294</v>
      </c>
      <c r="L230" s="95" t="s">
        <v>124</v>
      </c>
      <c r="M230" s="174" t="s">
        <v>109</v>
      </c>
    </row>
    <row r="231" spans="1:13" ht="15" x14ac:dyDescent="0.15">
      <c r="A231" s="1">
        <f t="shared" si="3"/>
        <v>229</v>
      </c>
      <c r="B231" s="92" t="s">
        <v>1274</v>
      </c>
      <c r="C231" s="93" t="s">
        <v>1237</v>
      </c>
      <c r="D231" s="94" t="s">
        <v>1275</v>
      </c>
      <c r="E231" s="93" t="s">
        <v>1276</v>
      </c>
      <c r="F231" s="93" t="s">
        <v>1240</v>
      </c>
      <c r="G231" s="93" t="s">
        <v>1629</v>
      </c>
      <c r="H231" s="221" t="s">
        <v>1277</v>
      </c>
      <c r="I231" s="93" t="s">
        <v>1278</v>
      </c>
      <c r="J231" s="94" t="s">
        <v>122</v>
      </c>
      <c r="K231" s="93" t="s">
        <v>294</v>
      </c>
      <c r="L231" s="95" t="s">
        <v>124</v>
      </c>
      <c r="M231" s="174" t="s">
        <v>173</v>
      </c>
    </row>
    <row r="232" spans="1:13" ht="15" x14ac:dyDescent="0.15">
      <c r="A232" s="1">
        <f t="shared" si="3"/>
        <v>230</v>
      </c>
      <c r="B232" s="92" t="s">
        <v>1279</v>
      </c>
      <c r="C232" s="93" t="s">
        <v>1237</v>
      </c>
      <c r="D232" s="94" t="s">
        <v>1280</v>
      </c>
      <c r="E232" s="93" t="s">
        <v>1281</v>
      </c>
      <c r="F232" s="93" t="s">
        <v>1240</v>
      </c>
      <c r="G232" s="93" t="s">
        <v>1629</v>
      </c>
      <c r="H232" s="221" t="s">
        <v>1282</v>
      </c>
      <c r="I232" s="93" t="s">
        <v>1283</v>
      </c>
      <c r="J232" s="94" t="s">
        <v>122</v>
      </c>
      <c r="K232" s="93" t="s">
        <v>294</v>
      </c>
      <c r="L232" s="95" t="s">
        <v>124</v>
      </c>
      <c r="M232" s="174" t="s">
        <v>173</v>
      </c>
    </row>
    <row r="233" spans="1:13" ht="27" x14ac:dyDescent="0.15">
      <c r="A233" s="1">
        <f t="shared" si="3"/>
        <v>231</v>
      </c>
      <c r="B233" s="92" t="s">
        <v>1284</v>
      </c>
      <c r="C233" s="93" t="s">
        <v>1237</v>
      </c>
      <c r="D233" s="94" t="s">
        <v>1285</v>
      </c>
      <c r="E233" s="93" t="s">
        <v>1286</v>
      </c>
      <c r="F233" s="93" t="s">
        <v>1261</v>
      </c>
      <c r="G233" s="93" t="s">
        <v>711</v>
      </c>
      <c r="H233" s="221" t="s">
        <v>1287</v>
      </c>
      <c r="I233" s="93" t="s">
        <v>1288</v>
      </c>
      <c r="J233" s="94" t="s">
        <v>122</v>
      </c>
      <c r="K233" s="93" t="s">
        <v>294</v>
      </c>
      <c r="L233" s="95" t="s">
        <v>198</v>
      </c>
      <c r="M233" s="174" t="s">
        <v>173</v>
      </c>
    </row>
    <row r="234" spans="1:13" ht="15" x14ac:dyDescent="0.15">
      <c r="A234" s="1">
        <f t="shared" si="3"/>
        <v>232</v>
      </c>
      <c r="B234" s="92" t="s">
        <v>1289</v>
      </c>
      <c r="C234" s="93" t="s">
        <v>1237</v>
      </c>
      <c r="D234" s="94" t="s">
        <v>1290</v>
      </c>
      <c r="E234" s="93" t="s">
        <v>1291</v>
      </c>
      <c r="F234" s="93" t="s">
        <v>1261</v>
      </c>
      <c r="G234" s="93" t="s">
        <v>711</v>
      </c>
      <c r="H234" s="221" t="s">
        <v>1292</v>
      </c>
      <c r="I234" s="93" t="s">
        <v>1293</v>
      </c>
      <c r="J234" s="94" t="s">
        <v>122</v>
      </c>
      <c r="K234" s="93" t="s">
        <v>294</v>
      </c>
      <c r="L234" s="95" t="s">
        <v>198</v>
      </c>
      <c r="M234" s="174" t="s">
        <v>173</v>
      </c>
    </row>
    <row r="235" spans="1:13" ht="27" x14ac:dyDescent="0.15">
      <c r="A235" s="1">
        <f t="shared" si="3"/>
        <v>233</v>
      </c>
      <c r="B235" s="92" t="s">
        <v>1294</v>
      </c>
      <c r="C235" s="93" t="s">
        <v>1237</v>
      </c>
      <c r="D235" s="94" t="s">
        <v>1295</v>
      </c>
      <c r="E235" s="93" t="s">
        <v>1296</v>
      </c>
      <c r="F235" s="93" t="s">
        <v>1240</v>
      </c>
      <c r="G235" s="93" t="s">
        <v>711</v>
      </c>
      <c r="H235" s="221" t="s">
        <v>1297</v>
      </c>
      <c r="I235" s="93" t="s">
        <v>1298</v>
      </c>
      <c r="J235" s="94" t="s">
        <v>122</v>
      </c>
      <c r="K235" s="93" t="s">
        <v>294</v>
      </c>
      <c r="L235" s="95" t="s">
        <v>124</v>
      </c>
      <c r="M235" s="174" t="s">
        <v>173</v>
      </c>
    </row>
    <row r="236" spans="1:13" ht="27" x14ac:dyDescent="0.15">
      <c r="A236" s="1">
        <f t="shared" si="3"/>
        <v>234</v>
      </c>
      <c r="B236" s="92" t="s">
        <v>1299</v>
      </c>
      <c r="C236" s="93" t="s">
        <v>1237</v>
      </c>
      <c r="D236" s="94" t="s">
        <v>1300</v>
      </c>
      <c r="E236" s="93" t="s">
        <v>1245</v>
      </c>
      <c r="F236" s="93" t="s">
        <v>1240</v>
      </c>
      <c r="G236" s="93" t="s">
        <v>711</v>
      </c>
      <c r="H236" s="221" t="s">
        <v>1301</v>
      </c>
      <c r="I236" s="93" t="s">
        <v>1302</v>
      </c>
      <c r="J236" s="94" t="s">
        <v>122</v>
      </c>
      <c r="K236" s="93" t="s">
        <v>294</v>
      </c>
      <c r="L236" s="95" t="s">
        <v>124</v>
      </c>
      <c r="M236" s="174" t="s">
        <v>173</v>
      </c>
    </row>
    <row r="237" spans="1:13" ht="15" x14ac:dyDescent="0.15">
      <c r="A237" s="1">
        <f t="shared" si="3"/>
        <v>235</v>
      </c>
      <c r="B237" s="97"/>
      <c r="C237" s="98" t="s">
        <v>1237</v>
      </c>
      <c r="D237" s="99" t="s">
        <v>1303</v>
      </c>
      <c r="E237" s="98" t="s">
        <v>1304</v>
      </c>
      <c r="F237" s="98" t="s">
        <v>1240</v>
      </c>
      <c r="G237" s="98" t="s">
        <v>711</v>
      </c>
      <c r="H237" s="222" t="s">
        <v>1305</v>
      </c>
      <c r="I237" s="98" t="s">
        <v>1306</v>
      </c>
      <c r="J237" s="99" t="s">
        <v>122</v>
      </c>
      <c r="K237" s="98" t="s">
        <v>294</v>
      </c>
      <c r="L237" s="100" t="s">
        <v>124</v>
      </c>
      <c r="M237" s="174" t="s">
        <v>173</v>
      </c>
    </row>
    <row r="238" spans="1:13" ht="27" x14ac:dyDescent="0.15">
      <c r="A238" s="1">
        <f t="shared" si="3"/>
        <v>236</v>
      </c>
      <c r="B238" s="101" t="s">
        <v>1307</v>
      </c>
      <c r="C238" s="102" t="s">
        <v>1237</v>
      </c>
      <c r="D238" s="103" t="s">
        <v>1308</v>
      </c>
      <c r="E238" s="102" t="s">
        <v>1309</v>
      </c>
      <c r="F238" s="102" t="s">
        <v>1261</v>
      </c>
      <c r="G238" s="93" t="s">
        <v>1629</v>
      </c>
      <c r="H238" s="223" t="s">
        <v>1310</v>
      </c>
      <c r="I238" s="102" t="s">
        <v>1311</v>
      </c>
      <c r="J238" s="103" t="s">
        <v>122</v>
      </c>
      <c r="K238" s="102" t="s">
        <v>294</v>
      </c>
      <c r="L238" s="96" t="s">
        <v>198</v>
      </c>
      <c r="M238" s="177" t="s">
        <v>1622</v>
      </c>
    </row>
    <row r="239" spans="1:13" ht="15" x14ac:dyDescent="0.15">
      <c r="A239" s="1">
        <f t="shared" si="3"/>
        <v>237</v>
      </c>
      <c r="B239" s="165" t="s">
        <v>1312</v>
      </c>
      <c r="C239" s="166" t="s">
        <v>1313</v>
      </c>
      <c r="D239" s="167" t="s">
        <v>1314</v>
      </c>
      <c r="E239" s="168" t="s">
        <v>1315</v>
      </c>
      <c r="F239" s="169" t="s">
        <v>1316</v>
      </c>
      <c r="G239" s="166" t="s">
        <v>656</v>
      </c>
      <c r="H239" s="224" t="s">
        <v>1317</v>
      </c>
      <c r="I239" s="27" t="s">
        <v>1318</v>
      </c>
      <c r="J239" s="169" t="s">
        <v>659</v>
      </c>
      <c r="K239" s="169" t="s">
        <v>660</v>
      </c>
      <c r="L239" s="170" t="s">
        <v>661</v>
      </c>
      <c r="M239" s="172" t="s">
        <v>504</v>
      </c>
    </row>
    <row r="240" spans="1:13" ht="15" x14ac:dyDescent="0.15">
      <c r="A240" s="1">
        <f t="shared" si="3"/>
        <v>238</v>
      </c>
      <c r="B240" s="27" t="s">
        <v>1319</v>
      </c>
      <c r="C240" s="27" t="s">
        <v>1320</v>
      </c>
      <c r="D240" s="28" t="s">
        <v>1321</v>
      </c>
      <c r="E240" s="104" t="s">
        <v>1322</v>
      </c>
      <c r="F240" s="105" t="s">
        <v>1323</v>
      </c>
      <c r="G240" s="88" t="s">
        <v>209</v>
      </c>
      <c r="H240" s="220" t="s">
        <v>1324</v>
      </c>
      <c r="I240" s="88" t="s">
        <v>1325</v>
      </c>
      <c r="J240" s="105" t="s">
        <v>106</v>
      </c>
      <c r="K240" s="105" t="s">
        <v>314</v>
      </c>
      <c r="L240" s="87" t="s">
        <v>108</v>
      </c>
      <c r="M240" s="172" t="s">
        <v>504</v>
      </c>
    </row>
    <row r="241" spans="1:13" ht="27" x14ac:dyDescent="0.15">
      <c r="A241" s="1">
        <f t="shared" si="3"/>
        <v>239</v>
      </c>
      <c r="B241" s="3" t="s">
        <v>1326</v>
      </c>
      <c r="C241" s="3" t="s">
        <v>1327</v>
      </c>
      <c r="D241" s="2" t="s">
        <v>1328</v>
      </c>
      <c r="E241" s="3" t="s">
        <v>1329</v>
      </c>
      <c r="F241" s="3" t="s">
        <v>147</v>
      </c>
      <c r="G241" s="106" t="s">
        <v>951</v>
      </c>
      <c r="H241" s="194" t="s">
        <v>1330</v>
      </c>
      <c r="I241" s="2" t="s">
        <v>1331</v>
      </c>
      <c r="J241" s="2" t="s">
        <v>19</v>
      </c>
      <c r="K241" s="2" t="s">
        <v>97</v>
      </c>
      <c r="L241" s="21" t="s">
        <v>57</v>
      </c>
      <c r="M241" s="159" t="s">
        <v>1617</v>
      </c>
    </row>
    <row r="242" spans="1:13" ht="27" x14ac:dyDescent="0.15">
      <c r="A242" s="1">
        <f t="shared" si="3"/>
        <v>240</v>
      </c>
      <c r="B242" s="12" t="s">
        <v>1332</v>
      </c>
      <c r="C242" s="3" t="s">
        <v>1327</v>
      </c>
      <c r="D242" s="12" t="s">
        <v>1333</v>
      </c>
      <c r="E242" s="13" t="s">
        <v>1334</v>
      </c>
      <c r="F242" s="13" t="s">
        <v>1335</v>
      </c>
      <c r="G242" s="6" t="s">
        <v>1628</v>
      </c>
      <c r="H242" s="198" t="s">
        <v>1336</v>
      </c>
      <c r="I242" s="12" t="s">
        <v>1337</v>
      </c>
      <c r="J242" s="12" t="s">
        <v>106</v>
      </c>
      <c r="K242" s="12" t="s">
        <v>107</v>
      </c>
      <c r="L242" s="71" t="s">
        <v>198</v>
      </c>
      <c r="M242" s="159" t="s">
        <v>1617</v>
      </c>
    </row>
    <row r="243" spans="1:13" ht="27" x14ac:dyDescent="0.15">
      <c r="A243" s="1">
        <f t="shared" si="3"/>
        <v>241</v>
      </c>
      <c r="B243" s="12" t="s">
        <v>1338</v>
      </c>
      <c r="C243" s="3" t="s">
        <v>1327</v>
      </c>
      <c r="D243" s="12" t="s">
        <v>1339</v>
      </c>
      <c r="E243" s="13" t="s">
        <v>1340</v>
      </c>
      <c r="F243" s="13" t="s">
        <v>1335</v>
      </c>
      <c r="G243" s="6" t="s">
        <v>1628</v>
      </c>
      <c r="H243" s="225" t="s">
        <v>1341</v>
      </c>
      <c r="I243" s="12" t="s">
        <v>1342</v>
      </c>
      <c r="J243" s="12" t="s">
        <v>106</v>
      </c>
      <c r="K243" s="12" t="s">
        <v>107</v>
      </c>
      <c r="L243" s="22" t="s">
        <v>149</v>
      </c>
      <c r="M243" s="159" t="s">
        <v>1617</v>
      </c>
    </row>
    <row r="244" spans="1:13" ht="27" x14ac:dyDescent="0.15">
      <c r="A244" s="1">
        <f t="shared" si="3"/>
        <v>242</v>
      </c>
      <c r="B244" s="12" t="s">
        <v>1343</v>
      </c>
      <c r="C244" s="3" t="s">
        <v>1327</v>
      </c>
      <c r="D244" s="12" t="s">
        <v>1344</v>
      </c>
      <c r="E244" s="13" t="s">
        <v>1334</v>
      </c>
      <c r="F244" s="13" t="s">
        <v>1335</v>
      </c>
      <c r="G244" s="6" t="s">
        <v>1628</v>
      </c>
      <c r="H244" s="198" t="s">
        <v>1345</v>
      </c>
      <c r="I244" s="17" t="s">
        <v>1346</v>
      </c>
      <c r="J244" s="12" t="s">
        <v>106</v>
      </c>
      <c r="K244" s="12" t="s">
        <v>107</v>
      </c>
      <c r="L244" s="22" t="s">
        <v>149</v>
      </c>
      <c r="M244" s="159" t="s">
        <v>1617</v>
      </c>
    </row>
    <row r="245" spans="1:13" ht="27" x14ac:dyDescent="0.15">
      <c r="A245" s="1">
        <f t="shared" si="3"/>
        <v>243</v>
      </c>
      <c r="B245" s="18" t="s">
        <v>1347</v>
      </c>
      <c r="C245" s="3" t="s">
        <v>1327</v>
      </c>
      <c r="D245" s="18" t="s">
        <v>1348</v>
      </c>
      <c r="E245" s="20" t="s">
        <v>1349</v>
      </c>
      <c r="F245" s="20" t="s">
        <v>1350</v>
      </c>
      <c r="G245" s="107" t="s">
        <v>119</v>
      </c>
      <c r="H245" s="214" t="s">
        <v>1351</v>
      </c>
      <c r="I245" s="107" t="s">
        <v>1352</v>
      </c>
      <c r="J245" s="18" t="s">
        <v>122</v>
      </c>
      <c r="K245" s="18" t="s">
        <v>123</v>
      </c>
      <c r="L245" s="71" t="s">
        <v>124</v>
      </c>
      <c r="M245" s="12" t="s">
        <v>109</v>
      </c>
    </row>
    <row r="246" spans="1:13" ht="28.5" x14ac:dyDescent="0.15">
      <c r="A246" s="1">
        <f t="shared" si="3"/>
        <v>244</v>
      </c>
      <c r="B246" s="108">
        <v>1032012122050</v>
      </c>
      <c r="C246" s="3" t="s">
        <v>1327</v>
      </c>
      <c r="D246" s="109" t="s">
        <v>1353</v>
      </c>
      <c r="E246" s="110" t="s">
        <v>1354</v>
      </c>
      <c r="F246" s="111" t="s">
        <v>1355</v>
      </c>
      <c r="G246" s="110" t="s">
        <v>103</v>
      </c>
      <c r="H246" s="226" t="s">
        <v>1356</v>
      </c>
      <c r="I246" s="112" t="s">
        <v>1357</v>
      </c>
      <c r="J246" s="109" t="s">
        <v>19</v>
      </c>
      <c r="K246" s="109" t="s">
        <v>97</v>
      </c>
      <c r="L246" s="113" t="s">
        <v>108</v>
      </c>
      <c r="M246" s="12" t="s">
        <v>109</v>
      </c>
    </row>
    <row r="247" spans="1:13" ht="27" x14ac:dyDescent="0.15">
      <c r="A247" s="1">
        <f t="shared" si="3"/>
        <v>245</v>
      </c>
      <c r="B247" s="108">
        <v>1032012122052</v>
      </c>
      <c r="C247" s="3" t="s">
        <v>1327</v>
      </c>
      <c r="D247" s="109" t="s">
        <v>1358</v>
      </c>
      <c r="E247" s="110" t="s">
        <v>1359</v>
      </c>
      <c r="F247" s="111" t="s">
        <v>1355</v>
      </c>
      <c r="G247" s="110" t="s">
        <v>103</v>
      </c>
      <c r="H247" s="226" t="s">
        <v>1360</v>
      </c>
      <c r="I247" s="112" t="s">
        <v>1361</v>
      </c>
      <c r="J247" s="109" t="s">
        <v>19</v>
      </c>
      <c r="K247" s="109" t="s">
        <v>97</v>
      </c>
      <c r="L247" s="113" t="s">
        <v>108</v>
      </c>
      <c r="M247" s="12" t="s">
        <v>109</v>
      </c>
    </row>
    <row r="248" spans="1:13" ht="40.5" x14ac:dyDescent="0.15">
      <c r="A248" s="1">
        <f t="shared" si="3"/>
        <v>246</v>
      </c>
      <c r="B248" s="12" t="s">
        <v>1362</v>
      </c>
      <c r="C248" s="3" t="s">
        <v>1327</v>
      </c>
      <c r="D248" s="2" t="s">
        <v>1363</v>
      </c>
      <c r="E248" s="3" t="s">
        <v>1364</v>
      </c>
      <c r="F248" s="3" t="s">
        <v>1365</v>
      </c>
      <c r="G248" s="6" t="s">
        <v>84</v>
      </c>
      <c r="H248" s="194" t="s">
        <v>1366</v>
      </c>
      <c r="I248" s="2" t="s">
        <v>1367</v>
      </c>
      <c r="J248" s="2" t="s">
        <v>19</v>
      </c>
      <c r="K248" s="2" t="s">
        <v>97</v>
      </c>
      <c r="L248" s="21" t="s">
        <v>21</v>
      </c>
      <c r="M248" s="159" t="s">
        <v>1617</v>
      </c>
    </row>
    <row r="249" spans="1:13" ht="27" x14ac:dyDescent="0.15">
      <c r="A249" s="1">
        <f t="shared" si="3"/>
        <v>247</v>
      </c>
      <c r="B249" s="114">
        <v>1032012122046</v>
      </c>
      <c r="C249" s="3" t="s">
        <v>1327</v>
      </c>
      <c r="D249" s="3" t="s">
        <v>1368</v>
      </c>
      <c r="E249" s="3" t="s">
        <v>1369</v>
      </c>
      <c r="F249" s="3" t="s">
        <v>1370</v>
      </c>
      <c r="G249" s="6" t="s">
        <v>25</v>
      </c>
      <c r="H249" s="194" t="s">
        <v>1371</v>
      </c>
      <c r="I249" s="3" t="s">
        <v>1372</v>
      </c>
      <c r="J249" s="3" t="s">
        <v>19</v>
      </c>
      <c r="K249" s="3" t="s">
        <v>97</v>
      </c>
      <c r="L249" s="5" t="s">
        <v>21</v>
      </c>
      <c r="M249" s="159" t="s">
        <v>1599</v>
      </c>
    </row>
    <row r="250" spans="1:13" ht="27" x14ac:dyDescent="0.15">
      <c r="A250" s="1">
        <f t="shared" si="3"/>
        <v>248</v>
      </c>
      <c r="B250" s="115">
        <v>1032012122045</v>
      </c>
      <c r="C250" s="3" t="s">
        <v>1327</v>
      </c>
      <c r="D250" s="2" t="s">
        <v>1373</v>
      </c>
      <c r="E250" s="13" t="s">
        <v>1374</v>
      </c>
      <c r="F250" s="3" t="s">
        <v>1370</v>
      </c>
      <c r="G250" s="13" t="s">
        <v>103</v>
      </c>
      <c r="H250" s="198" t="s">
        <v>1375</v>
      </c>
      <c r="I250" s="116" t="s">
        <v>1376</v>
      </c>
      <c r="J250" s="2" t="s">
        <v>19</v>
      </c>
      <c r="K250" s="2" t="s">
        <v>97</v>
      </c>
      <c r="L250" s="190" t="s">
        <v>1633</v>
      </c>
      <c r="M250" s="12" t="s">
        <v>173</v>
      </c>
    </row>
    <row r="251" spans="1:13" ht="27" x14ac:dyDescent="0.15">
      <c r="A251" s="1">
        <f t="shared" si="3"/>
        <v>249</v>
      </c>
      <c r="B251" s="115">
        <v>1032012122071</v>
      </c>
      <c r="C251" s="3" t="s">
        <v>1327</v>
      </c>
      <c r="D251" s="2" t="s">
        <v>1377</v>
      </c>
      <c r="E251" s="13" t="s">
        <v>1378</v>
      </c>
      <c r="F251" s="3" t="s">
        <v>1355</v>
      </c>
      <c r="G251" s="13" t="s">
        <v>103</v>
      </c>
      <c r="H251" s="227" t="s">
        <v>1379</v>
      </c>
      <c r="I251" s="12" t="s">
        <v>1380</v>
      </c>
      <c r="J251" s="2" t="s">
        <v>19</v>
      </c>
      <c r="K251" s="2" t="s">
        <v>97</v>
      </c>
      <c r="L251" s="22" t="s">
        <v>108</v>
      </c>
      <c r="M251" s="12" t="s">
        <v>173</v>
      </c>
    </row>
    <row r="252" spans="1:13" ht="28.5" x14ac:dyDescent="0.15">
      <c r="A252" s="1">
        <f t="shared" si="3"/>
        <v>250</v>
      </c>
      <c r="B252" s="2" t="s">
        <v>1381</v>
      </c>
      <c r="C252" s="3" t="s">
        <v>1327</v>
      </c>
      <c r="D252" s="2" t="s">
        <v>1382</v>
      </c>
      <c r="E252" s="3" t="s">
        <v>1383</v>
      </c>
      <c r="F252" s="3" t="s">
        <v>1365</v>
      </c>
      <c r="G252" s="6" t="s">
        <v>1630</v>
      </c>
      <c r="H252" s="198" t="s">
        <v>1384</v>
      </c>
      <c r="I252" s="12" t="s">
        <v>1385</v>
      </c>
      <c r="J252" s="2" t="s">
        <v>1609</v>
      </c>
      <c r="K252" s="2" t="s">
        <v>97</v>
      </c>
      <c r="L252" s="21" t="s">
        <v>21</v>
      </c>
      <c r="M252" s="12" t="s">
        <v>173</v>
      </c>
    </row>
    <row r="253" spans="1:13" ht="28.5" x14ac:dyDescent="0.15">
      <c r="A253" s="1">
        <f t="shared" si="3"/>
        <v>251</v>
      </c>
      <c r="B253" s="12" t="s">
        <v>1386</v>
      </c>
      <c r="C253" s="3" t="s">
        <v>1327</v>
      </c>
      <c r="D253" s="12" t="s">
        <v>1387</v>
      </c>
      <c r="E253" s="13" t="s">
        <v>1388</v>
      </c>
      <c r="F253" s="13" t="s">
        <v>1389</v>
      </c>
      <c r="G253" s="6" t="s">
        <v>84</v>
      </c>
      <c r="H253" s="215" t="s">
        <v>1390</v>
      </c>
      <c r="I253" s="4" t="s">
        <v>1391</v>
      </c>
      <c r="J253" s="2" t="s">
        <v>19</v>
      </c>
      <c r="K253" s="2" t="s">
        <v>97</v>
      </c>
      <c r="L253" s="21" t="s">
        <v>21</v>
      </c>
      <c r="M253" s="12" t="s">
        <v>173</v>
      </c>
    </row>
    <row r="254" spans="1:13" ht="28.5" x14ac:dyDescent="0.15">
      <c r="A254" s="1">
        <f t="shared" si="3"/>
        <v>252</v>
      </c>
      <c r="B254" s="2" t="s">
        <v>1392</v>
      </c>
      <c r="C254" s="3" t="s">
        <v>1327</v>
      </c>
      <c r="D254" s="2" t="s">
        <v>1393</v>
      </c>
      <c r="E254" s="3" t="s">
        <v>1394</v>
      </c>
      <c r="F254" s="3" t="s">
        <v>147</v>
      </c>
      <c r="G254" s="6" t="s">
        <v>84</v>
      </c>
      <c r="H254" s="228" t="s">
        <v>1395</v>
      </c>
      <c r="I254" s="2" t="s">
        <v>1396</v>
      </c>
      <c r="J254" s="2" t="s">
        <v>19</v>
      </c>
      <c r="K254" s="2" t="s">
        <v>97</v>
      </c>
      <c r="L254" s="21" t="s">
        <v>57</v>
      </c>
      <c r="M254" s="12" t="s">
        <v>173</v>
      </c>
    </row>
    <row r="255" spans="1:13" ht="27" x14ac:dyDescent="0.15">
      <c r="A255" s="1">
        <f t="shared" si="3"/>
        <v>253</v>
      </c>
      <c r="B255" s="12" t="s">
        <v>1397</v>
      </c>
      <c r="C255" s="3" t="s">
        <v>1327</v>
      </c>
      <c r="D255" s="12" t="s">
        <v>1398</v>
      </c>
      <c r="E255" s="13" t="s">
        <v>1399</v>
      </c>
      <c r="F255" s="173" t="s">
        <v>1636</v>
      </c>
      <c r="G255" s="13" t="s">
        <v>103</v>
      </c>
      <c r="H255" s="198" t="s">
        <v>1400</v>
      </c>
      <c r="I255" s="12" t="s">
        <v>1401</v>
      </c>
      <c r="J255" s="12" t="s">
        <v>106</v>
      </c>
      <c r="K255" s="12" t="s">
        <v>314</v>
      </c>
      <c r="L255" s="22" t="s">
        <v>149</v>
      </c>
      <c r="M255" s="177" t="s">
        <v>1618</v>
      </c>
    </row>
    <row r="256" spans="1:13" ht="28.5" x14ac:dyDescent="0.15">
      <c r="A256" s="1">
        <f t="shared" si="3"/>
        <v>254</v>
      </c>
      <c r="B256" s="12" t="s">
        <v>1402</v>
      </c>
      <c r="C256" s="3" t="s">
        <v>1327</v>
      </c>
      <c r="D256" s="12" t="s">
        <v>1403</v>
      </c>
      <c r="E256" s="13" t="s">
        <v>1404</v>
      </c>
      <c r="F256" s="13" t="s">
        <v>1335</v>
      </c>
      <c r="G256" s="6" t="s">
        <v>1628</v>
      </c>
      <c r="H256" s="227" t="s">
        <v>1405</v>
      </c>
      <c r="I256" s="117" t="s">
        <v>1406</v>
      </c>
      <c r="J256" s="12" t="s">
        <v>106</v>
      </c>
      <c r="K256" s="2" t="s">
        <v>97</v>
      </c>
      <c r="L256" s="71" t="s">
        <v>198</v>
      </c>
      <c r="M256" s="177" t="s">
        <v>1618</v>
      </c>
    </row>
    <row r="257" spans="1:13" ht="27" x14ac:dyDescent="0.15">
      <c r="A257" s="1">
        <f t="shared" si="3"/>
        <v>255</v>
      </c>
      <c r="B257" s="27" t="s">
        <v>1407</v>
      </c>
      <c r="C257" s="3" t="s">
        <v>1327</v>
      </c>
      <c r="D257" s="26" t="s">
        <v>1408</v>
      </c>
      <c r="E257" s="28" t="s">
        <v>1409</v>
      </c>
      <c r="F257" s="27" t="s">
        <v>1410</v>
      </c>
      <c r="G257" s="87" t="s">
        <v>209</v>
      </c>
      <c r="H257" s="197" t="s">
        <v>1411</v>
      </c>
      <c r="I257" s="118" t="s">
        <v>1412</v>
      </c>
      <c r="J257" s="27" t="s">
        <v>106</v>
      </c>
      <c r="K257" s="27" t="s">
        <v>107</v>
      </c>
      <c r="L257" s="87" t="s">
        <v>108</v>
      </c>
      <c r="M257" s="14" t="s">
        <v>1418</v>
      </c>
    </row>
    <row r="258" spans="1:13" ht="28.5" x14ac:dyDescent="0.15">
      <c r="A258" s="1">
        <f t="shared" si="3"/>
        <v>256</v>
      </c>
      <c r="B258" s="12" t="s">
        <v>1413</v>
      </c>
      <c r="C258" s="3" t="s">
        <v>1327</v>
      </c>
      <c r="D258" s="12" t="s">
        <v>1414</v>
      </c>
      <c r="E258" s="13" t="s">
        <v>1415</v>
      </c>
      <c r="F258" s="13" t="s">
        <v>1335</v>
      </c>
      <c r="G258" s="6" t="s">
        <v>1628</v>
      </c>
      <c r="H258" s="227" t="s">
        <v>1416</v>
      </c>
      <c r="I258" s="12" t="s">
        <v>1417</v>
      </c>
      <c r="J258" s="12" t="s">
        <v>106</v>
      </c>
      <c r="K258" s="12" t="s">
        <v>107</v>
      </c>
      <c r="L258" s="22" t="s">
        <v>149</v>
      </c>
      <c r="M258" s="12" t="s">
        <v>1418</v>
      </c>
    </row>
    <row r="259" spans="1:13" ht="28.5" x14ac:dyDescent="0.15">
      <c r="A259" s="1">
        <f t="shared" ref="A259:A296" si="4">ROW(259:259)-2</f>
        <v>257</v>
      </c>
      <c r="B259" s="12" t="s">
        <v>1419</v>
      </c>
      <c r="C259" s="3" t="s">
        <v>1327</v>
      </c>
      <c r="D259" s="12" t="s">
        <v>1420</v>
      </c>
      <c r="E259" s="13" t="s">
        <v>1415</v>
      </c>
      <c r="F259" s="13" t="s">
        <v>1335</v>
      </c>
      <c r="G259" s="6" t="s">
        <v>1628</v>
      </c>
      <c r="H259" s="198" t="s">
        <v>1421</v>
      </c>
      <c r="I259" s="12" t="s">
        <v>1422</v>
      </c>
      <c r="J259" s="12" t="s">
        <v>106</v>
      </c>
      <c r="K259" s="12" t="s">
        <v>107</v>
      </c>
      <c r="L259" s="22" t="s">
        <v>149</v>
      </c>
      <c r="M259" s="14" t="s">
        <v>1418</v>
      </c>
    </row>
    <row r="260" spans="1:13" ht="27" x14ac:dyDescent="0.15">
      <c r="A260" s="1">
        <f t="shared" si="4"/>
        <v>258</v>
      </c>
      <c r="B260" s="119" t="s">
        <v>1423</v>
      </c>
      <c r="C260" s="120" t="s">
        <v>1424</v>
      </c>
      <c r="D260" s="119" t="s">
        <v>1425</v>
      </c>
      <c r="E260" s="119" t="s">
        <v>1426</v>
      </c>
      <c r="F260" s="120" t="s">
        <v>1427</v>
      </c>
      <c r="G260" s="121" t="s">
        <v>25</v>
      </c>
      <c r="H260" s="229" t="s">
        <v>1428</v>
      </c>
      <c r="I260" s="122" t="s">
        <v>1429</v>
      </c>
      <c r="J260" s="119" t="s">
        <v>19</v>
      </c>
      <c r="K260" s="191" t="s">
        <v>1637</v>
      </c>
      <c r="L260" s="124" t="s">
        <v>57</v>
      </c>
      <c r="M260" s="159" t="s">
        <v>1621</v>
      </c>
    </row>
    <row r="261" spans="1:13" ht="27" x14ac:dyDescent="0.15">
      <c r="A261" s="1">
        <f t="shared" si="4"/>
        <v>259</v>
      </c>
      <c r="B261" s="119" t="s">
        <v>1430</v>
      </c>
      <c r="C261" s="120" t="s">
        <v>1424</v>
      </c>
      <c r="D261" s="119" t="s">
        <v>1431</v>
      </c>
      <c r="E261" s="119" t="s">
        <v>1432</v>
      </c>
      <c r="F261" s="120" t="s">
        <v>1427</v>
      </c>
      <c r="G261" s="121" t="s">
        <v>25</v>
      </c>
      <c r="H261" s="229" t="s">
        <v>1433</v>
      </c>
      <c r="I261" s="119" t="s">
        <v>1434</v>
      </c>
      <c r="J261" s="119" t="s">
        <v>19</v>
      </c>
      <c r="K261" s="119" t="s">
        <v>20</v>
      </c>
      <c r="L261" s="124" t="s">
        <v>57</v>
      </c>
      <c r="M261" s="159" t="s">
        <v>1621</v>
      </c>
    </row>
    <row r="262" spans="1:13" ht="28.5" x14ac:dyDescent="0.15">
      <c r="A262" s="1">
        <f t="shared" si="4"/>
        <v>260</v>
      </c>
      <c r="B262" s="119" t="s">
        <v>1435</v>
      </c>
      <c r="C262" s="120" t="s">
        <v>1424</v>
      </c>
      <c r="D262" s="119" t="s">
        <v>1436</v>
      </c>
      <c r="E262" s="119" t="s">
        <v>1437</v>
      </c>
      <c r="F262" s="120" t="s">
        <v>1438</v>
      </c>
      <c r="G262" s="121" t="s">
        <v>25</v>
      </c>
      <c r="H262" s="229" t="s">
        <v>1439</v>
      </c>
      <c r="I262" s="122" t="s">
        <v>1440</v>
      </c>
      <c r="J262" s="119" t="s">
        <v>19</v>
      </c>
      <c r="K262" s="191" t="s">
        <v>1637</v>
      </c>
      <c r="L262" s="124" t="s">
        <v>57</v>
      </c>
      <c r="M262" s="159" t="s">
        <v>1621</v>
      </c>
    </row>
    <row r="263" spans="1:13" ht="28.5" x14ac:dyDescent="0.15">
      <c r="A263" s="1">
        <f t="shared" si="4"/>
        <v>261</v>
      </c>
      <c r="B263" s="119" t="s">
        <v>1441</v>
      </c>
      <c r="C263" s="120" t="s">
        <v>1424</v>
      </c>
      <c r="D263" s="119" t="s">
        <v>1442</v>
      </c>
      <c r="E263" s="119" t="s">
        <v>1443</v>
      </c>
      <c r="F263" s="120" t="s">
        <v>1427</v>
      </c>
      <c r="G263" s="121" t="s">
        <v>84</v>
      </c>
      <c r="H263" s="229" t="s">
        <v>1444</v>
      </c>
      <c r="I263" s="119" t="s">
        <v>1445</v>
      </c>
      <c r="J263" s="119" t="s">
        <v>19</v>
      </c>
      <c r="K263" s="119" t="s">
        <v>20</v>
      </c>
      <c r="L263" s="124" t="s">
        <v>57</v>
      </c>
      <c r="M263" s="159" t="s">
        <v>1621</v>
      </c>
    </row>
    <row r="264" spans="1:13" ht="27" x14ac:dyDescent="0.15">
      <c r="A264" s="1">
        <f t="shared" si="4"/>
        <v>262</v>
      </c>
      <c r="B264" s="119" t="s">
        <v>1446</v>
      </c>
      <c r="C264" s="120" t="s">
        <v>1447</v>
      </c>
      <c r="D264" s="119" t="s">
        <v>1448</v>
      </c>
      <c r="E264" s="119" t="s">
        <v>1449</v>
      </c>
      <c r="F264" s="120" t="s">
        <v>1438</v>
      </c>
      <c r="G264" s="121" t="s">
        <v>84</v>
      </c>
      <c r="H264" s="229" t="s">
        <v>1450</v>
      </c>
      <c r="I264" s="119" t="s">
        <v>1451</v>
      </c>
      <c r="J264" s="119" t="s">
        <v>19</v>
      </c>
      <c r="K264" s="119" t="s">
        <v>20</v>
      </c>
      <c r="L264" s="124" t="s">
        <v>57</v>
      </c>
      <c r="M264" s="177" t="s">
        <v>1622</v>
      </c>
    </row>
    <row r="265" spans="1:13" ht="15" x14ac:dyDescent="0.15">
      <c r="A265" s="1">
        <f t="shared" si="4"/>
        <v>263</v>
      </c>
      <c r="B265" s="119" t="s">
        <v>1452</v>
      </c>
      <c r="C265" s="120" t="s">
        <v>1424</v>
      </c>
      <c r="D265" s="119" t="s">
        <v>1453</v>
      </c>
      <c r="E265" s="120" t="s">
        <v>1454</v>
      </c>
      <c r="F265" s="120" t="s">
        <v>1427</v>
      </c>
      <c r="G265" s="121" t="s">
        <v>25</v>
      </c>
      <c r="H265" s="229" t="s">
        <v>1455</v>
      </c>
      <c r="I265" s="123" t="s">
        <v>1456</v>
      </c>
      <c r="J265" s="119" t="s">
        <v>19</v>
      </c>
      <c r="K265" s="119" t="s">
        <v>20</v>
      </c>
      <c r="L265" s="124" t="s">
        <v>57</v>
      </c>
      <c r="M265" s="178" t="s">
        <v>173</v>
      </c>
    </row>
    <row r="266" spans="1:13" ht="30" x14ac:dyDescent="0.15">
      <c r="A266" s="1">
        <f t="shared" si="4"/>
        <v>264</v>
      </c>
      <c r="B266" s="119" t="s">
        <v>1457</v>
      </c>
      <c r="C266" s="120" t="s">
        <v>1424</v>
      </c>
      <c r="D266" s="119" t="s">
        <v>1458</v>
      </c>
      <c r="E266" s="120" t="s">
        <v>1454</v>
      </c>
      <c r="F266" s="120" t="s">
        <v>1427</v>
      </c>
      <c r="G266" s="121" t="s">
        <v>25</v>
      </c>
      <c r="H266" s="229" t="s">
        <v>1459</v>
      </c>
      <c r="I266" s="120" t="s">
        <v>1460</v>
      </c>
      <c r="J266" s="119" t="s">
        <v>19</v>
      </c>
      <c r="K266" s="119" t="s">
        <v>20</v>
      </c>
      <c r="L266" s="124" t="s">
        <v>57</v>
      </c>
      <c r="M266" s="178" t="s">
        <v>173</v>
      </c>
    </row>
    <row r="267" spans="1:13" ht="27" x14ac:dyDescent="0.15">
      <c r="A267" s="1">
        <f t="shared" si="4"/>
        <v>265</v>
      </c>
      <c r="B267" s="125" t="s">
        <v>1461</v>
      </c>
      <c r="C267" s="126" t="s">
        <v>1462</v>
      </c>
      <c r="D267" s="127" t="s">
        <v>1463</v>
      </c>
      <c r="E267" s="126" t="s">
        <v>1464</v>
      </c>
      <c r="F267" s="126" t="s">
        <v>1465</v>
      </c>
      <c r="G267" s="126" t="s">
        <v>16</v>
      </c>
      <c r="H267" s="230" t="s">
        <v>1466</v>
      </c>
      <c r="I267" s="126" t="s">
        <v>1467</v>
      </c>
      <c r="J267" s="126" t="s">
        <v>19</v>
      </c>
      <c r="K267" s="126" t="s">
        <v>20</v>
      </c>
      <c r="L267" s="154" t="s">
        <v>21</v>
      </c>
      <c r="M267" s="179" t="s">
        <v>1600</v>
      </c>
    </row>
    <row r="268" spans="1:13" ht="27" x14ac:dyDescent="0.15">
      <c r="A268" s="1">
        <f t="shared" si="4"/>
        <v>266</v>
      </c>
      <c r="B268" s="79" t="s">
        <v>1468</v>
      </c>
      <c r="C268" s="79" t="s">
        <v>1462</v>
      </c>
      <c r="D268" s="79" t="s">
        <v>1469</v>
      </c>
      <c r="E268" s="79" t="s">
        <v>1470</v>
      </c>
      <c r="F268" s="79" t="s">
        <v>1471</v>
      </c>
      <c r="G268" s="79" t="s">
        <v>16</v>
      </c>
      <c r="H268" s="219" t="s">
        <v>1472</v>
      </c>
      <c r="I268" s="79" t="s">
        <v>1473</v>
      </c>
      <c r="J268" s="79" t="s">
        <v>19</v>
      </c>
      <c r="K268" s="79" t="s">
        <v>20</v>
      </c>
      <c r="L268" s="128" t="s">
        <v>21</v>
      </c>
      <c r="M268" s="176" t="s">
        <v>109</v>
      </c>
    </row>
    <row r="269" spans="1:13" ht="27" x14ac:dyDescent="0.15">
      <c r="A269" s="1">
        <f t="shared" si="4"/>
        <v>267</v>
      </c>
      <c r="B269" s="79" t="s">
        <v>1474</v>
      </c>
      <c r="C269" s="79" t="s">
        <v>1462</v>
      </c>
      <c r="D269" s="79" t="s">
        <v>1475</v>
      </c>
      <c r="E269" s="79" t="s">
        <v>1476</v>
      </c>
      <c r="F269" s="79" t="s">
        <v>1477</v>
      </c>
      <c r="G269" s="79" t="s">
        <v>16</v>
      </c>
      <c r="H269" s="219" t="s">
        <v>1478</v>
      </c>
      <c r="I269" s="79" t="s">
        <v>1479</v>
      </c>
      <c r="J269" s="79" t="s">
        <v>19</v>
      </c>
      <c r="K269" s="79" t="s">
        <v>20</v>
      </c>
      <c r="L269" s="128" t="s">
        <v>21</v>
      </c>
      <c r="M269" s="180" t="s">
        <v>173</v>
      </c>
    </row>
    <row r="270" spans="1:13" ht="42" x14ac:dyDescent="0.15">
      <c r="A270" s="1">
        <f t="shared" si="4"/>
        <v>268</v>
      </c>
      <c r="B270" s="79" t="s">
        <v>1480</v>
      </c>
      <c r="C270" s="79" t="s">
        <v>1462</v>
      </c>
      <c r="D270" s="79" t="s">
        <v>1481</v>
      </c>
      <c r="E270" s="79" t="s">
        <v>1482</v>
      </c>
      <c r="F270" s="79" t="s">
        <v>1477</v>
      </c>
      <c r="G270" s="79" t="s">
        <v>524</v>
      </c>
      <c r="H270" s="219" t="s">
        <v>1483</v>
      </c>
      <c r="I270" s="79" t="s">
        <v>1484</v>
      </c>
      <c r="J270" s="79" t="s">
        <v>19</v>
      </c>
      <c r="K270" s="79" t="s">
        <v>20</v>
      </c>
      <c r="L270" s="128" t="s">
        <v>21</v>
      </c>
      <c r="M270" s="180" t="s">
        <v>173</v>
      </c>
    </row>
    <row r="271" spans="1:13" ht="27" x14ac:dyDescent="0.15">
      <c r="A271" s="1">
        <f t="shared" si="4"/>
        <v>269</v>
      </c>
      <c r="B271" s="79" t="s">
        <v>1485</v>
      </c>
      <c r="C271" s="79" t="s">
        <v>1462</v>
      </c>
      <c r="D271" s="79" t="s">
        <v>1486</v>
      </c>
      <c r="E271" s="79" t="s">
        <v>1487</v>
      </c>
      <c r="F271" s="79" t="s">
        <v>1477</v>
      </c>
      <c r="G271" s="79" t="s">
        <v>524</v>
      </c>
      <c r="H271" s="219" t="s">
        <v>1488</v>
      </c>
      <c r="I271" s="79" t="s">
        <v>1489</v>
      </c>
      <c r="J271" s="79" t="s">
        <v>19</v>
      </c>
      <c r="K271" s="79" t="s">
        <v>20</v>
      </c>
      <c r="L271" s="128" t="s">
        <v>21</v>
      </c>
      <c r="M271" s="180" t="s">
        <v>173</v>
      </c>
    </row>
    <row r="272" spans="1:13" ht="28.5" x14ac:dyDescent="0.15">
      <c r="A272" s="1">
        <f t="shared" si="4"/>
        <v>270</v>
      </c>
      <c r="B272" s="79" t="s">
        <v>1490</v>
      </c>
      <c r="C272" s="79" t="s">
        <v>1462</v>
      </c>
      <c r="D272" s="79" t="s">
        <v>1491</v>
      </c>
      <c r="E272" s="79" t="s">
        <v>1492</v>
      </c>
      <c r="F272" s="79" t="s">
        <v>1471</v>
      </c>
      <c r="G272" s="79" t="s">
        <v>16</v>
      </c>
      <c r="H272" s="219" t="s">
        <v>1493</v>
      </c>
      <c r="I272" s="79" t="s">
        <v>1494</v>
      </c>
      <c r="J272" s="79" t="s">
        <v>19</v>
      </c>
      <c r="K272" s="79" t="s">
        <v>20</v>
      </c>
      <c r="L272" s="128" t="s">
        <v>21</v>
      </c>
      <c r="M272" s="180" t="s">
        <v>1611</v>
      </c>
    </row>
    <row r="273" spans="1:13" ht="27" x14ac:dyDescent="0.15">
      <c r="A273" s="1">
        <f t="shared" si="4"/>
        <v>271</v>
      </c>
      <c r="B273" s="186">
        <v>1032012126051</v>
      </c>
      <c r="C273" s="47" t="s">
        <v>1495</v>
      </c>
      <c r="D273" s="47" t="s">
        <v>1496</v>
      </c>
      <c r="E273" s="47" t="s">
        <v>1497</v>
      </c>
      <c r="F273" s="47" t="s">
        <v>1498</v>
      </c>
      <c r="G273" s="47" t="s">
        <v>16</v>
      </c>
      <c r="H273" s="207" t="s">
        <v>1499</v>
      </c>
      <c r="I273" s="47" t="s">
        <v>1500</v>
      </c>
      <c r="J273" s="47" t="s">
        <v>19</v>
      </c>
      <c r="K273" s="47" t="s">
        <v>20</v>
      </c>
      <c r="L273" s="49" t="s">
        <v>21</v>
      </c>
      <c r="M273" s="181" t="s">
        <v>1624</v>
      </c>
    </row>
    <row r="274" spans="1:13" ht="27" x14ac:dyDescent="0.15">
      <c r="A274" s="1">
        <f t="shared" si="4"/>
        <v>272</v>
      </c>
      <c r="B274" s="129">
        <v>1032012126063</v>
      </c>
      <c r="C274" s="47" t="s">
        <v>1495</v>
      </c>
      <c r="D274" s="47" t="s">
        <v>1501</v>
      </c>
      <c r="E274" s="47" t="s">
        <v>1502</v>
      </c>
      <c r="F274" s="48" t="s">
        <v>1503</v>
      </c>
      <c r="G274" s="63" t="s">
        <v>103</v>
      </c>
      <c r="H274" s="207" t="s">
        <v>1504</v>
      </c>
      <c r="I274" s="47" t="s">
        <v>1505</v>
      </c>
      <c r="J274" s="47" t="s">
        <v>19</v>
      </c>
      <c r="K274" s="47" t="s">
        <v>97</v>
      </c>
      <c r="L274" s="49" t="s">
        <v>21</v>
      </c>
      <c r="M274" s="182" t="s">
        <v>1621</v>
      </c>
    </row>
    <row r="275" spans="1:13" ht="27" x14ac:dyDescent="0.15">
      <c r="A275" s="1">
        <f t="shared" si="4"/>
        <v>273</v>
      </c>
      <c r="B275" s="78" t="s">
        <v>1506</v>
      </c>
      <c r="C275" s="78" t="s">
        <v>1507</v>
      </c>
      <c r="D275" s="85" t="s">
        <v>1508</v>
      </c>
      <c r="E275" s="85" t="s">
        <v>1509</v>
      </c>
      <c r="F275" s="130" t="s">
        <v>1510</v>
      </c>
      <c r="G275" s="63" t="s">
        <v>103</v>
      </c>
      <c r="H275" s="212" t="s">
        <v>1511</v>
      </c>
      <c r="I275" s="78" t="s">
        <v>1512</v>
      </c>
      <c r="J275" s="78" t="s">
        <v>106</v>
      </c>
      <c r="K275" s="85" t="s">
        <v>107</v>
      </c>
      <c r="L275" s="153" t="s">
        <v>108</v>
      </c>
      <c r="M275" s="182" t="s">
        <v>1621</v>
      </c>
    </row>
    <row r="276" spans="1:13" ht="28.5" x14ac:dyDescent="0.15">
      <c r="A276" s="1">
        <f t="shared" si="4"/>
        <v>274</v>
      </c>
      <c r="B276" s="129">
        <v>1032012126087</v>
      </c>
      <c r="C276" s="47" t="s">
        <v>1495</v>
      </c>
      <c r="D276" s="47" t="s">
        <v>1513</v>
      </c>
      <c r="E276" s="47" t="s">
        <v>1514</v>
      </c>
      <c r="F276" s="48" t="s">
        <v>147</v>
      </c>
      <c r="G276" s="48" t="s">
        <v>16</v>
      </c>
      <c r="H276" s="207" t="s">
        <v>1515</v>
      </c>
      <c r="I276" s="47" t="s">
        <v>1516</v>
      </c>
      <c r="J276" s="47" t="s">
        <v>19</v>
      </c>
      <c r="K276" s="47" t="s">
        <v>97</v>
      </c>
      <c r="L276" s="49" t="s">
        <v>57</v>
      </c>
      <c r="M276" s="182" t="s">
        <v>1621</v>
      </c>
    </row>
    <row r="277" spans="1:13" ht="28.5" x14ac:dyDescent="0.15">
      <c r="A277" s="1">
        <f t="shared" si="4"/>
        <v>275</v>
      </c>
      <c r="B277" s="129">
        <v>1032012126027</v>
      </c>
      <c r="C277" s="47" t="s">
        <v>1495</v>
      </c>
      <c r="D277" s="47" t="s">
        <v>1517</v>
      </c>
      <c r="E277" s="47" t="s">
        <v>1518</v>
      </c>
      <c r="F277" s="48" t="s">
        <v>1498</v>
      </c>
      <c r="G277" s="48" t="s">
        <v>16</v>
      </c>
      <c r="H277" s="207" t="s">
        <v>1519</v>
      </c>
      <c r="I277" s="47" t="s">
        <v>1520</v>
      </c>
      <c r="J277" s="47" t="s">
        <v>19</v>
      </c>
      <c r="K277" s="47" t="s">
        <v>20</v>
      </c>
      <c r="L277" s="49" t="s">
        <v>21</v>
      </c>
      <c r="M277" s="182" t="s">
        <v>1621</v>
      </c>
    </row>
    <row r="278" spans="1:13" ht="27" x14ac:dyDescent="0.15">
      <c r="A278" s="1">
        <f t="shared" si="4"/>
        <v>276</v>
      </c>
      <c r="B278" s="129">
        <v>1032012126028</v>
      </c>
      <c r="C278" s="47" t="s">
        <v>1495</v>
      </c>
      <c r="D278" s="47" t="s">
        <v>1521</v>
      </c>
      <c r="E278" s="47" t="s">
        <v>647</v>
      </c>
      <c r="F278" s="48" t="s">
        <v>1498</v>
      </c>
      <c r="G278" s="48" t="s">
        <v>16</v>
      </c>
      <c r="H278" s="207" t="s">
        <v>1522</v>
      </c>
      <c r="I278" s="47" t="s">
        <v>1523</v>
      </c>
      <c r="J278" s="47" t="s">
        <v>19</v>
      </c>
      <c r="K278" s="47" t="s">
        <v>20</v>
      </c>
      <c r="L278" s="49" t="s">
        <v>21</v>
      </c>
      <c r="M278" s="182" t="s">
        <v>1621</v>
      </c>
    </row>
    <row r="279" spans="1:13" ht="27" x14ac:dyDescent="0.15">
      <c r="A279" s="1">
        <f t="shared" si="4"/>
        <v>277</v>
      </c>
      <c r="B279" s="129">
        <v>1032012126032</v>
      </c>
      <c r="C279" s="47" t="s">
        <v>1495</v>
      </c>
      <c r="D279" s="47" t="s">
        <v>1524</v>
      </c>
      <c r="E279" s="47" t="s">
        <v>1525</v>
      </c>
      <c r="F279" s="48" t="s">
        <v>1498</v>
      </c>
      <c r="G279" s="48" t="s">
        <v>16</v>
      </c>
      <c r="H279" s="207" t="s">
        <v>1526</v>
      </c>
      <c r="I279" s="47" t="s">
        <v>1527</v>
      </c>
      <c r="J279" s="47" t="s">
        <v>19</v>
      </c>
      <c r="K279" s="47" t="s">
        <v>20</v>
      </c>
      <c r="L279" s="49" t="s">
        <v>21</v>
      </c>
      <c r="M279" s="182" t="s">
        <v>1621</v>
      </c>
    </row>
    <row r="280" spans="1:13" ht="28.5" x14ac:dyDescent="0.15">
      <c r="A280" s="1">
        <f t="shared" si="4"/>
        <v>278</v>
      </c>
      <c r="B280" s="129">
        <v>1032012126033</v>
      </c>
      <c r="C280" s="47" t="s">
        <v>1495</v>
      </c>
      <c r="D280" s="47" t="s">
        <v>1528</v>
      </c>
      <c r="E280" s="47" t="s">
        <v>1529</v>
      </c>
      <c r="F280" s="48" t="s">
        <v>1498</v>
      </c>
      <c r="G280" s="48" t="s">
        <v>16</v>
      </c>
      <c r="H280" s="207" t="s">
        <v>1530</v>
      </c>
      <c r="I280" s="47" t="s">
        <v>1531</v>
      </c>
      <c r="J280" s="47" t="s">
        <v>19</v>
      </c>
      <c r="K280" s="47" t="s">
        <v>20</v>
      </c>
      <c r="L280" s="49" t="s">
        <v>21</v>
      </c>
      <c r="M280" s="182" t="s">
        <v>1621</v>
      </c>
    </row>
    <row r="281" spans="1:13" ht="27" x14ac:dyDescent="0.15">
      <c r="A281" s="1">
        <f t="shared" si="4"/>
        <v>279</v>
      </c>
      <c r="B281" s="129">
        <v>1032012126035</v>
      </c>
      <c r="C281" s="47" t="s">
        <v>1495</v>
      </c>
      <c r="D281" s="47" t="s">
        <v>1532</v>
      </c>
      <c r="E281" s="47" t="s">
        <v>1533</v>
      </c>
      <c r="F281" s="48" t="s">
        <v>1498</v>
      </c>
      <c r="G281" s="48" t="s">
        <v>16</v>
      </c>
      <c r="H281" s="207" t="s">
        <v>1534</v>
      </c>
      <c r="I281" s="47" t="s">
        <v>1535</v>
      </c>
      <c r="J281" s="47" t="s">
        <v>19</v>
      </c>
      <c r="K281" s="47" t="s">
        <v>20</v>
      </c>
      <c r="L281" s="49" t="s">
        <v>21</v>
      </c>
      <c r="M281" s="182" t="s">
        <v>1621</v>
      </c>
    </row>
    <row r="282" spans="1:13" ht="27" x14ac:dyDescent="0.15">
      <c r="A282" s="1">
        <f t="shared" si="4"/>
        <v>280</v>
      </c>
      <c r="B282" s="129">
        <v>1032012126038</v>
      </c>
      <c r="C282" s="47" t="s">
        <v>1495</v>
      </c>
      <c r="D282" s="47" t="s">
        <v>1536</v>
      </c>
      <c r="E282" s="47" t="s">
        <v>1537</v>
      </c>
      <c r="F282" s="48" t="s">
        <v>1498</v>
      </c>
      <c r="G282" s="48" t="s">
        <v>16</v>
      </c>
      <c r="H282" s="207" t="s">
        <v>1538</v>
      </c>
      <c r="I282" s="47" t="s">
        <v>1539</v>
      </c>
      <c r="J282" s="47" t="s">
        <v>19</v>
      </c>
      <c r="K282" s="47" t="s">
        <v>20</v>
      </c>
      <c r="L282" s="49" t="s">
        <v>21</v>
      </c>
      <c r="M282" s="182" t="s">
        <v>1621</v>
      </c>
    </row>
    <row r="283" spans="1:13" ht="27" x14ac:dyDescent="0.15">
      <c r="A283" s="1">
        <f t="shared" si="4"/>
        <v>281</v>
      </c>
      <c r="B283" s="129">
        <v>1032012126039</v>
      </c>
      <c r="C283" s="47" t="s">
        <v>1495</v>
      </c>
      <c r="D283" s="47" t="s">
        <v>1540</v>
      </c>
      <c r="E283" s="47" t="s">
        <v>1541</v>
      </c>
      <c r="F283" s="48" t="s">
        <v>1498</v>
      </c>
      <c r="G283" s="48" t="s">
        <v>16</v>
      </c>
      <c r="H283" s="207" t="s">
        <v>1542</v>
      </c>
      <c r="I283" s="47" t="s">
        <v>1543</v>
      </c>
      <c r="J283" s="47" t="s">
        <v>19</v>
      </c>
      <c r="K283" s="47" t="s">
        <v>20</v>
      </c>
      <c r="L283" s="49" t="s">
        <v>21</v>
      </c>
      <c r="M283" s="182" t="s">
        <v>1621</v>
      </c>
    </row>
    <row r="284" spans="1:13" ht="28.5" x14ac:dyDescent="0.15">
      <c r="A284" s="1">
        <f t="shared" si="4"/>
        <v>282</v>
      </c>
      <c r="B284" s="129">
        <v>1032012126048</v>
      </c>
      <c r="C284" s="47" t="s">
        <v>1495</v>
      </c>
      <c r="D284" s="47" t="s">
        <v>1544</v>
      </c>
      <c r="E284" s="47" t="s">
        <v>1545</v>
      </c>
      <c r="F284" s="48" t="s">
        <v>1498</v>
      </c>
      <c r="G284" s="48" t="s">
        <v>16</v>
      </c>
      <c r="H284" s="207" t="s">
        <v>1546</v>
      </c>
      <c r="I284" s="47" t="s">
        <v>1547</v>
      </c>
      <c r="J284" s="47" t="s">
        <v>19</v>
      </c>
      <c r="K284" s="47" t="s">
        <v>20</v>
      </c>
      <c r="L284" s="49" t="s">
        <v>21</v>
      </c>
      <c r="M284" s="182" t="s">
        <v>1621</v>
      </c>
    </row>
    <row r="285" spans="1:13" ht="27" x14ac:dyDescent="0.15">
      <c r="A285" s="1">
        <f t="shared" si="4"/>
        <v>283</v>
      </c>
      <c r="B285" s="129">
        <v>1032012126050</v>
      </c>
      <c r="C285" s="47" t="s">
        <v>1495</v>
      </c>
      <c r="D285" s="47" t="s">
        <v>1548</v>
      </c>
      <c r="E285" s="47" t="s">
        <v>1549</v>
      </c>
      <c r="F285" s="48" t="s">
        <v>1498</v>
      </c>
      <c r="G285" s="48" t="s">
        <v>16</v>
      </c>
      <c r="H285" s="207" t="s">
        <v>1550</v>
      </c>
      <c r="I285" s="47" t="s">
        <v>1551</v>
      </c>
      <c r="J285" s="47" t="s">
        <v>19</v>
      </c>
      <c r="K285" s="47" t="s">
        <v>20</v>
      </c>
      <c r="L285" s="49" t="s">
        <v>21</v>
      </c>
      <c r="M285" s="182" t="s">
        <v>1621</v>
      </c>
    </row>
    <row r="286" spans="1:13" ht="27" x14ac:dyDescent="0.15">
      <c r="A286" s="1">
        <f t="shared" si="4"/>
        <v>284</v>
      </c>
      <c r="B286" s="129">
        <v>1032012126025</v>
      </c>
      <c r="C286" s="47" t="s">
        <v>1495</v>
      </c>
      <c r="D286" s="47" t="s">
        <v>1552</v>
      </c>
      <c r="E286" s="47" t="s">
        <v>1549</v>
      </c>
      <c r="F286" s="48" t="s">
        <v>1498</v>
      </c>
      <c r="G286" s="48" t="s">
        <v>16</v>
      </c>
      <c r="H286" s="207" t="s">
        <v>1553</v>
      </c>
      <c r="I286" s="47" t="s">
        <v>1554</v>
      </c>
      <c r="J286" s="47" t="s">
        <v>19</v>
      </c>
      <c r="K286" s="47" t="s">
        <v>20</v>
      </c>
      <c r="L286" s="49" t="s">
        <v>21</v>
      </c>
      <c r="M286" s="182" t="s">
        <v>1621</v>
      </c>
    </row>
    <row r="287" spans="1:13" ht="27" x14ac:dyDescent="0.15">
      <c r="A287" s="1">
        <f t="shared" si="4"/>
        <v>285</v>
      </c>
      <c r="B287" s="129">
        <v>1032012126058</v>
      </c>
      <c r="C287" s="47" t="s">
        <v>1495</v>
      </c>
      <c r="D287" s="47" t="s">
        <v>1555</v>
      </c>
      <c r="E287" s="47" t="s">
        <v>1556</v>
      </c>
      <c r="F287" s="48" t="s">
        <v>1503</v>
      </c>
      <c r="G287" s="48" t="s">
        <v>16</v>
      </c>
      <c r="H287" s="207" t="s">
        <v>1557</v>
      </c>
      <c r="I287" s="47" t="s">
        <v>1558</v>
      </c>
      <c r="J287" s="47" t="s">
        <v>19</v>
      </c>
      <c r="K287" s="47" t="s">
        <v>97</v>
      </c>
      <c r="L287" s="49" t="s">
        <v>21</v>
      </c>
      <c r="M287" s="159" t="s">
        <v>1621</v>
      </c>
    </row>
    <row r="288" spans="1:13" ht="27" x14ac:dyDescent="0.15">
      <c r="A288" s="1">
        <f t="shared" si="4"/>
        <v>286</v>
      </c>
      <c r="B288" s="129">
        <v>1032012126059</v>
      </c>
      <c r="C288" s="47" t="s">
        <v>1495</v>
      </c>
      <c r="D288" s="47" t="s">
        <v>1559</v>
      </c>
      <c r="E288" s="47" t="s">
        <v>1560</v>
      </c>
      <c r="F288" s="48" t="s">
        <v>1503</v>
      </c>
      <c r="G288" s="48" t="s">
        <v>16</v>
      </c>
      <c r="H288" s="207" t="s">
        <v>1561</v>
      </c>
      <c r="I288" s="47" t="s">
        <v>1562</v>
      </c>
      <c r="J288" s="47" t="s">
        <v>19</v>
      </c>
      <c r="K288" s="47" t="s">
        <v>97</v>
      </c>
      <c r="L288" s="49" t="s">
        <v>21</v>
      </c>
      <c r="M288" s="159" t="s">
        <v>1621</v>
      </c>
    </row>
    <row r="289" spans="1:13" ht="27" x14ac:dyDescent="0.15">
      <c r="A289" s="1">
        <f t="shared" si="4"/>
        <v>287</v>
      </c>
      <c r="B289" s="187">
        <v>1032012126052</v>
      </c>
      <c r="C289" s="131" t="s">
        <v>1507</v>
      </c>
      <c r="D289" s="131" t="s">
        <v>1563</v>
      </c>
      <c r="E289" s="131" t="s">
        <v>1564</v>
      </c>
      <c r="F289" s="131" t="s">
        <v>1565</v>
      </c>
      <c r="G289" s="131" t="s">
        <v>103</v>
      </c>
      <c r="H289" s="231" t="s">
        <v>1566</v>
      </c>
      <c r="I289" s="131" t="s">
        <v>1567</v>
      </c>
      <c r="J289" s="131" t="s">
        <v>106</v>
      </c>
      <c r="K289" s="131" t="s">
        <v>314</v>
      </c>
      <c r="L289" s="155" t="s">
        <v>108</v>
      </c>
      <c r="M289" s="176" t="s">
        <v>173</v>
      </c>
    </row>
    <row r="290" spans="1:13" ht="27" x14ac:dyDescent="0.15">
      <c r="A290" s="1">
        <f t="shared" si="4"/>
        <v>288</v>
      </c>
      <c r="B290" s="187">
        <v>1032012126053</v>
      </c>
      <c r="C290" s="131" t="s">
        <v>1507</v>
      </c>
      <c r="D290" s="131" t="s">
        <v>1568</v>
      </c>
      <c r="E290" s="131" t="s">
        <v>1569</v>
      </c>
      <c r="F290" s="131" t="s">
        <v>1565</v>
      </c>
      <c r="G290" s="131" t="s">
        <v>103</v>
      </c>
      <c r="H290" s="231" t="s">
        <v>1570</v>
      </c>
      <c r="I290" s="131" t="s">
        <v>1571</v>
      </c>
      <c r="J290" s="131" t="s">
        <v>106</v>
      </c>
      <c r="K290" s="131" t="s">
        <v>314</v>
      </c>
      <c r="L290" s="155" t="s">
        <v>108</v>
      </c>
      <c r="M290" s="176" t="s">
        <v>173</v>
      </c>
    </row>
    <row r="291" spans="1:13" ht="27" x14ac:dyDescent="0.15">
      <c r="A291" s="1">
        <f t="shared" si="4"/>
        <v>289</v>
      </c>
      <c r="B291" s="187">
        <v>1032012126026</v>
      </c>
      <c r="C291" s="131" t="s">
        <v>1507</v>
      </c>
      <c r="D291" s="131" t="s">
        <v>1572</v>
      </c>
      <c r="E291" s="131" t="s">
        <v>1321</v>
      </c>
      <c r="F291" s="131" t="s">
        <v>1565</v>
      </c>
      <c r="G291" s="131" t="s">
        <v>103</v>
      </c>
      <c r="H291" s="231" t="s">
        <v>1573</v>
      </c>
      <c r="I291" s="131" t="s">
        <v>1574</v>
      </c>
      <c r="J291" s="131" t="s">
        <v>106</v>
      </c>
      <c r="K291" s="131" t="s">
        <v>314</v>
      </c>
      <c r="L291" s="155" t="s">
        <v>108</v>
      </c>
      <c r="M291" s="176" t="s">
        <v>173</v>
      </c>
    </row>
    <row r="292" spans="1:13" ht="27" x14ac:dyDescent="0.15">
      <c r="A292" s="1">
        <f t="shared" si="4"/>
        <v>290</v>
      </c>
      <c r="B292" s="61" t="s">
        <v>1575</v>
      </c>
      <c r="C292" s="80" t="s">
        <v>1495</v>
      </c>
      <c r="D292" s="80" t="s">
        <v>1576</v>
      </c>
      <c r="E292" s="80" t="s">
        <v>1577</v>
      </c>
      <c r="F292" s="80" t="s">
        <v>1498</v>
      </c>
      <c r="G292" s="160" t="s">
        <v>1632</v>
      </c>
      <c r="H292" s="232" t="s">
        <v>1578</v>
      </c>
      <c r="I292" s="47" t="s">
        <v>1579</v>
      </c>
      <c r="J292" s="80" t="s">
        <v>19</v>
      </c>
      <c r="K292" s="80" t="s">
        <v>20</v>
      </c>
      <c r="L292" s="152" t="s">
        <v>21</v>
      </c>
      <c r="M292" s="176" t="s">
        <v>173</v>
      </c>
    </row>
    <row r="293" spans="1:13" ht="27" x14ac:dyDescent="0.15">
      <c r="A293" s="1">
        <f t="shared" si="4"/>
        <v>291</v>
      </c>
      <c r="B293" s="61" t="s">
        <v>1580</v>
      </c>
      <c r="C293" s="80" t="s">
        <v>1495</v>
      </c>
      <c r="D293" s="80" t="s">
        <v>1581</v>
      </c>
      <c r="E293" s="80" t="s">
        <v>1582</v>
      </c>
      <c r="F293" s="80" t="s">
        <v>1503</v>
      </c>
      <c r="G293" s="160" t="s">
        <v>1632</v>
      </c>
      <c r="H293" s="232" t="s">
        <v>1583</v>
      </c>
      <c r="I293" s="47" t="s">
        <v>1584</v>
      </c>
      <c r="J293" s="80" t="s">
        <v>19</v>
      </c>
      <c r="K293" s="80" t="s">
        <v>97</v>
      </c>
      <c r="L293" s="152" t="s">
        <v>21</v>
      </c>
      <c r="M293" s="176" t="s">
        <v>173</v>
      </c>
    </row>
    <row r="294" spans="1:13" ht="27" x14ac:dyDescent="0.15">
      <c r="A294" s="1">
        <f t="shared" si="4"/>
        <v>292</v>
      </c>
      <c r="B294" s="61" t="s">
        <v>1585</v>
      </c>
      <c r="C294" s="80" t="s">
        <v>1495</v>
      </c>
      <c r="D294" s="80" t="s">
        <v>1586</v>
      </c>
      <c r="E294" s="80" t="s">
        <v>1549</v>
      </c>
      <c r="F294" s="47" t="s">
        <v>1587</v>
      </c>
      <c r="G294" s="160" t="s">
        <v>1632</v>
      </c>
      <c r="H294" s="232" t="s">
        <v>1588</v>
      </c>
      <c r="I294" s="47" t="s">
        <v>1589</v>
      </c>
      <c r="J294" s="80" t="s">
        <v>19</v>
      </c>
      <c r="K294" s="80" t="s">
        <v>20</v>
      </c>
      <c r="L294" s="152" t="s">
        <v>57</v>
      </c>
      <c r="M294" s="176" t="s">
        <v>173</v>
      </c>
    </row>
    <row r="295" spans="1:13" ht="15" x14ac:dyDescent="0.15">
      <c r="A295" s="1">
        <f t="shared" si="4"/>
        <v>293</v>
      </c>
      <c r="B295" s="61" t="s">
        <v>1590</v>
      </c>
      <c r="C295" s="80" t="s">
        <v>1495</v>
      </c>
      <c r="D295" s="80" t="s">
        <v>1591</v>
      </c>
      <c r="E295" s="80" t="s">
        <v>1592</v>
      </c>
      <c r="F295" s="80" t="s">
        <v>147</v>
      </c>
      <c r="G295" s="160" t="s">
        <v>1632</v>
      </c>
      <c r="H295" s="232" t="s">
        <v>1593</v>
      </c>
      <c r="I295" s="47" t="s">
        <v>1594</v>
      </c>
      <c r="J295" s="80" t="s">
        <v>19</v>
      </c>
      <c r="K295" s="80" t="s">
        <v>97</v>
      </c>
      <c r="L295" s="152" t="s">
        <v>57</v>
      </c>
      <c r="M295" s="176" t="s">
        <v>173</v>
      </c>
    </row>
    <row r="296" spans="1:13" ht="27" x14ac:dyDescent="0.15">
      <c r="A296" s="1">
        <f t="shared" si="4"/>
        <v>294</v>
      </c>
      <c r="B296" s="129">
        <v>1032012126018</v>
      </c>
      <c r="C296" s="47" t="s">
        <v>1495</v>
      </c>
      <c r="D296" s="47" t="s">
        <v>1595</v>
      </c>
      <c r="E296" s="47" t="s">
        <v>1596</v>
      </c>
      <c r="F296" s="48" t="s">
        <v>1587</v>
      </c>
      <c r="G296" s="48" t="s">
        <v>16</v>
      </c>
      <c r="H296" s="207" t="s">
        <v>1597</v>
      </c>
      <c r="I296" s="47" t="s">
        <v>1598</v>
      </c>
      <c r="J296" s="47" t="s">
        <v>19</v>
      </c>
      <c r="K296" s="191" t="s">
        <v>1637</v>
      </c>
      <c r="L296" s="49" t="s">
        <v>57</v>
      </c>
      <c r="M296" s="177" t="s">
        <v>1622</v>
      </c>
    </row>
    <row r="297" spans="1:13" x14ac:dyDescent="0.15">
      <c r="L297" s="137"/>
    </row>
    <row r="299" spans="1:13" ht="15" x14ac:dyDescent="0.15">
      <c r="I299" s="138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朱锐</dc:creator>
  <cp:lastModifiedBy>孟媛</cp:lastModifiedBy>
  <dcterms:created xsi:type="dcterms:W3CDTF">2024-05-29T08:58:15Z</dcterms:created>
  <dcterms:modified xsi:type="dcterms:W3CDTF">2024-05-31T09:48:37Z</dcterms:modified>
</cp:coreProperties>
</file>