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资产处置" sheetId="1" r:id="rId1"/>
    <sheet name="填报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<sst xmlns="http://schemas.openxmlformats.org/spreadsheetml/2006/main" count="233" uniqueCount="116">
  <si>
    <t>资产处置情况表</t>
  </si>
  <si>
    <t>注：请按照处置事项资产原值汇总填列，请勿按照处置资产明细一行行单独填列</t>
  </si>
  <si>
    <t>编制单位：</t>
  </si>
  <si>
    <t>金额单位：元</t>
  </si>
  <si>
    <t>行次</t>
  </si>
  <si>
    <t>处置事项名称</t>
  </si>
  <si>
    <t>处置形式</t>
  </si>
  <si>
    <t>审批情况</t>
  </si>
  <si>
    <t>原值合计</t>
  </si>
  <si>
    <t>流动资产</t>
  </si>
  <si>
    <t>固定资产</t>
  </si>
  <si>
    <t>无形资产</t>
  </si>
  <si>
    <t>长期投资</t>
  </si>
  <si>
    <t>在建工程</t>
  </si>
  <si>
    <t>其他资产</t>
  </si>
  <si>
    <t>本期实收资产处置收益</t>
  </si>
  <si>
    <t>上缴国库金额</t>
  </si>
  <si>
    <t>备注</t>
  </si>
  <si>
    <t>小计</t>
  </si>
  <si>
    <t>土地、房屋及构筑物</t>
  </si>
  <si>
    <t>设备</t>
  </si>
  <si>
    <t>文物和陈列品</t>
  </si>
  <si>
    <t>图书档案</t>
  </si>
  <si>
    <t>家具、用具</t>
  </si>
  <si>
    <t>特种动植物</t>
  </si>
  <si>
    <t>专利</t>
  </si>
  <si>
    <t>非专利技术</t>
  </si>
  <si>
    <t>土地使用权</t>
  </si>
  <si>
    <t>计算机软件</t>
  </si>
  <si>
    <t>其他</t>
  </si>
  <si>
    <t xml:space="preserve"> 长期债券</t>
  </si>
  <si>
    <t>长期股权</t>
  </si>
  <si>
    <t>其中：房屋</t>
  </si>
  <si>
    <t>其中：车辆</t>
  </si>
  <si>
    <t>单价100万（含）以上（不含车辆）</t>
  </si>
  <si>
    <t>原值</t>
  </si>
  <si>
    <t>净值</t>
  </si>
  <si>
    <t>面积</t>
  </si>
  <si>
    <t>数量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</si>
  <si>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</si>
  <si>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</si>
  <si>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</si>
  <si>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</si>
  <si>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</si>
  <si>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</si>
  <si>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</si>
  <si>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</si>
  <si>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</si>
  <si>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</si>
  <si>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</si>
  <si>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</si>
  <si>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</si>
  <si>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</si>
  <si>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</si>
  <si>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</si>
  <si>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</si>
  <si>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</si>
  <si>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</si>
  <si>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</si>
  <si>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</si>
  <si>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</si>
  <si>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</si>
  <si>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</si>
  <si>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</si>
  <si>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</si>
  <si>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</si>
  <si>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</si>
  <si>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</si>
  <si>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</si>
  <si>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</si>
  <si>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</si>
  <si>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</si>
  <si>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</si>
  <si>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</si>
  <si>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</si>
  <si>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</si>
  <si>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</si>
  <si>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</si>
  <si>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</si>
  <si>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</si>
  <si>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</si>
  <si>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</si>
  <si>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</si>
  <si>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</si>
  <si>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</si>
  <si>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</si>
  <si>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</si>
  <si>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</si>
  <si>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</si>
  <si>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</si>
  <si>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</si>
  <si>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</si>
  <si>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</si>
  <si>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</si>
  <si>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</si>
  <si>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</si>
  <si>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</si>
  <si>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合计</t>
  </si>
  <si>
    <t>——</t>
  </si>
  <si>
    <t>往期处置事项收益情况</t>
  </si>
  <si>
    <t>本期处置事项小计</t>
  </si>
  <si>
    <t>填报说明</t>
  </si>
  <si>
    <t>蓝色单元格表示需要手工填写项</t>
  </si>
  <si>
    <t>灰色单元格无需填写将由公式自动计算</t>
  </si>
  <si>
    <t>本表反映行政事业单位当年账面资产处置情况。单位在资产管理信息系统中执行处置申请并得到批复的，本表从处置执行单取数；单位未在资产管理信息系统中执行处置申请的，固定资产、无形资产处置应按处置事项批次补充资产处置申请单、执行单；流动资产、对外投资、在建工程及其他资产按资产处置实际情况手工填列。</t>
  </si>
  <si>
    <t>主要指标说明：</t>
  </si>
  <si>
    <t>1.处置事项名称：反映该批次资产处置事项的总体情况，可填写处置事件概况或处置报送单据号。</t>
  </si>
  <si>
    <t>2.原值：填列该批次处置各类资产的账面原值总额。</t>
  </si>
  <si>
    <t>3.净值：填列该批次处置各类资产的账面净值总额。</t>
  </si>
  <si>
    <t>4.数量：处置房屋及土地使用权按实际处置的面积填列。处置通用设备、专用设备、文物和陈列品、图书档案、家具用具装具及动植物、专利、非专利技术、计算机软件及其他无形资产按实际处置的数量填列。</t>
  </si>
  <si>
    <t>5.处置形式：按照出售出让转让、无偿调拨（划转）、对外捐赠、置换、报废报损、货币性资产损失核销、其他选择填列。</t>
  </si>
  <si>
    <t>6.审批情况：按财政部门审批、主管部门审批、单位内部审批、未审批选择填列。</t>
  </si>
  <si>
    <t>7.本期实收处置收益：填列本期实际收到的扣除相关税费、手续费等的处置净收益。</t>
  </si>
  <si>
    <t>8.往期处置事项收益情况：反映报表年度收到往年处置收益，仅填写53栏本期实收处置收益。</t>
  </si>
  <si>
    <t>9.上缴国库金额：填列本期已上缴国库的资产处置净收益。</t>
  </si>
  <si>
    <t>10.其他资产：反映除固定资产、无形资产、流动资产、对外投资、在建工程之外的资产处置情况。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</si>
</sst>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0"/>
  </numFmts>
  <fonts count="34">
    <font>
      <sz val="11"/>
      <color indexed="8"/>
      <name val="宋体"/>
      <charset val="1"/>
      <scheme val="minor"/>
    </font>
    <font>
      <sz val="14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22"/>
      <name val="黑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9"/>
      <name val="SimSun"/>
      <charset val="134"/>
    </font>
    <font>
      <sz val="9"/>
      <color rgb="FF000000"/>
      <name val="宋体"/>
      <charset val="134"/>
    </font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9"/>
      <color rgb="FFFF000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E2E2E2"/>
        <bgColor rgb="FFE2E2E2"/>
      </patternFill>
    </fill>
    <fill>
      <patternFill patternType="solid">
        <fgColor rgb="FFE2E1E1"/>
        <bgColor rgb="FFE2E1E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7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4" fillId="9" borderId="7" applyNumberFormat="0" applyAlignment="0" applyProtection="0">
      <alignment vertical="center"/>
    </xf>
    <xf numFmtId="0" fontId="25" fillId="9" borderId="6" applyNumberFormat="0" applyAlignment="0" applyProtection="0">
      <alignment vertical="center"/>
    </xf>
    <xf numFmtId="0" fontId="26" fillId="10" borderId="8" applyNumberFormat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3" fillId="2" borderId="1" xfId="0" applyNumberFormat="1" applyFont="1" applyFill="1" applyBorder="1" applyAlignment="1">
      <alignment horizontal="left" vertical="center"/>
    </xf>
    <xf numFmtId="0" fontId="4" fillId="3" borderId="0" xfId="0" applyFont="1" applyFill="1">
      <alignment vertical="center"/>
    </xf>
    <xf numFmtId="0" fontId="5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0" fontId="7" fillId="4" borderId="0" xfId="0" applyFont="1" applyFill="1" applyAlignment="1">
      <alignment horizontal="left" vertical="center"/>
    </xf>
    <xf numFmtId="0" fontId="9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177" fontId="7" fillId="4" borderId="1" xfId="0" applyNumberFormat="1" applyFont="1" applyFill="1" applyBorder="1" applyAlignment="1">
      <alignment horizontal="center" vertical="center"/>
    </xf>
    <xf numFmtId="176" fontId="7" fillId="4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7" fontId="7" fillId="2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4" borderId="0" xfId="0" applyFont="1" applyFill="1" applyAlignment="1">
      <alignment horizontal="left"/>
    </xf>
    <xf numFmtId="0" fontId="13" fillId="4" borderId="0" xfId="0" applyFont="1" applyFill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J29"/>
  <sheetViews>
    <sheetView tabSelected="1" topLeftCell="AK1" workbookViewId="0">
      <selection activeCell="BG12" sqref="BG12"/>
    </sheetView>
  </sheetViews>
  <sheetFormatPr defaultColWidth="10" defaultRowHeight="14"/>
  <cols>
    <col min="1" max="1" width="19.2181818181818" customWidth="1"/>
    <col min="2" max="2" width="5.21818181818182" customWidth="1"/>
    <col min="3" max="3" width="14.6636363636364" customWidth="1"/>
    <col min="4" max="4" width="12.4454545454545" customWidth="1"/>
    <col min="5" max="5" width="11.7818181818182" customWidth="1"/>
    <col min="6" max="14" width="9.21818181818182" customWidth="1"/>
    <col min="15" max="15" width="6.10909090909091" customWidth="1"/>
    <col min="16" max="17" width="9.21818181818182" customWidth="1"/>
    <col min="18" max="18" width="6.10909090909091" customWidth="1"/>
    <col min="19" max="20" width="9.21818181818182" customWidth="1"/>
    <col min="21" max="21" width="6.10909090909091" customWidth="1"/>
    <col min="22" max="22" width="9.21818181818182" customWidth="1"/>
    <col min="23" max="23" width="10.8909090909091" customWidth="1"/>
    <col min="24" max="24" width="6.10909090909091" customWidth="1"/>
    <col min="25" max="26" width="9.21818181818182" customWidth="1"/>
    <col min="27" max="27" width="6.10909090909091" customWidth="1"/>
    <col min="28" max="29" width="9.21818181818182" customWidth="1"/>
    <col min="30" max="30" width="6.10909090909091" customWidth="1"/>
    <col min="31" max="32" width="9.21818181818182" customWidth="1"/>
    <col min="33" max="33" width="6.10909090909091" customWidth="1"/>
    <col min="34" max="37" width="9.21818181818182" customWidth="1"/>
    <col min="38" max="38" width="6.10909090909091" customWidth="1"/>
    <col min="39" max="40" width="9.21818181818182" customWidth="1"/>
    <col min="41" max="41" width="6.10909090909091" customWidth="1"/>
    <col min="42" max="43" width="9.21818181818182" customWidth="1"/>
    <col min="44" max="44" width="7.66363636363636" customWidth="1"/>
    <col min="45" max="46" width="9.21818181818182" customWidth="1"/>
    <col min="47" max="47" width="6.10909090909091" customWidth="1"/>
    <col min="48" max="49" width="9.21818181818182" customWidth="1"/>
    <col min="50" max="50" width="6.10909090909091" customWidth="1"/>
    <col min="51" max="57" width="9.21818181818182" customWidth="1"/>
    <col min="58" max="59" width="11" customWidth="1"/>
    <col min="60" max="60" width="11.7818181818182" customWidth="1"/>
    <col min="61" max="62" width="4.55454545454545" customWidth="1"/>
    <col min="63" max="65" width="9.78181818181818" customWidth="1"/>
  </cols>
  <sheetData>
    <row r="1" ht="30" customHeight="1" spans="1:6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</row>
    <row r="2" ht="14.1" customHeight="1" spans="1:6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</row>
    <row r="3" ht="13" customHeight="1" spans="1:62">
      <c r="A3" s="9"/>
      <c r="B3" s="9"/>
      <c r="C3" s="9"/>
      <c r="D3" s="9"/>
      <c r="E3" s="9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9"/>
      <c r="Y3" s="9"/>
      <c r="Z3" s="9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9"/>
      <c r="AS3" s="9"/>
      <c r="AT3" s="9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</row>
    <row r="4" ht="14.1" customHeight="1" spans="1:62">
      <c r="A4" s="10" t="s">
        <v>2</v>
      </c>
      <c r="B4" s="10"/>
      <c r="C4" s="10"/>
      <c r="D4" s="10"/>
      <c r="E4" s="10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0"/>
      <c r="Y4" s="12"/>
      <c r="Z4" s="12"/>
      <c r="AA4" s="12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 t="s">
        <v>3</v>
      </c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</row>
    <row r="5" ht="14.1" customHeight="1" spans="1:62">
      <c r="A5" s="13"/>
      <c r="B5" s="14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5" t="s">
        <v>9</v>
      </c>
      <c r="H5" s="13" t="s">
        <v>10</v>
      </c>
      <c r="I5" s="13"/>
      <c r="J5" s="13"/>
      <c r="K5" s="13" t="s">
        <v>10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 t="s">
        <v>11</v>
      </c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 t="s">
        <v>12</v>
      </c>
      <c r="BB5" s="13"/>
      <c r="BC5" s="13"/>
      <c r="BD5" s="13" t="s">
        <v>13</v>
      </c>
      <c r="BE5" s="13" t="s">
        <v>14</v>
      </c>
      <c r="BF5" s="16" t="s">
        <v>15</v>
      </c>
      <c r="BG5" s="16" t="s">
        <v>16</v>
      </c>
      <c r="BH5" s="13" t="s">
        <v>17</v>
      </c>
    </row>
    <row r="6" ht="14.1" customHeight="1" spans="1:62">
      <c r="A6" s="13"/>
      <c r="B6" s="14"/>
      <c r="C6" s="13"/>
      <c r="D6" s="13"/>
      <c r="E6" s="13"/>
      <c r="F6" s="13"/>
      <c r="G6" s="15"/>
      <c r="H6" s="13" t="s">
        <v>18</v>
      </c>
      <c r="I6" s="13"/>
      <c r="J6" s="13" t="s">
        <v>19</v>
      </c>
      <c r="K6" s="13"/>
      <c r="L6" s="13"/>
      <c r="M6" s="13"/>
      <c r="N6" s="13"/>
      <c r="O6" s="13" t="s">
        <v>20</v>
      </c>
      <c r="P6" s="13"/>
      <c r="Q6" s="13"/>
      <c r="R6" s="13"/>
      <c r="S6" s="13"/>
      <c r="T6" s="13"/>
      <c r="U6" s="13"/>
      <c r="V6" s="13"/>
      <c r="W6" s="13"/>
      <c r="X6" s="13" t="s">
        <v>21</v>
      </c>
      <c r="Y6" s="13"/>
      <c r="Z6" s="13"/>
      <c r="AA6" s="13" t="s">
        <v>22</v>
      </c>
      <c r="AB6" s="13"/>
      <c r="AC6" s="13"/>
      <c r="AD6" s="13" t="s">
        <v>23</v>
      </c>
      <c r="AE6" s="13"/>
      <c r="AF6" s="13"/>
      <c r="AG6" s="13" t="s">
        <v>24</v>
      </c>
      <c r="AH6" s="13"/>
      <c r="AI6" s="13"/>
      <c r="AJ6" s="13" t="s">
        <v>18</v>
      </c>
      <c r="AK6" s="13"/>
      <c r="AL6" s="13" t="s">
        <v>25</v>
      </c>
      <c r="AM6" s="13"/>
      <c r="AN6" s="13"/>
      <c r="AO6" s="13" t="s">
        <v>26</v>
      </c>
      <c r="AP6" s="13"/>
      <c r="AQ6" s="13"/>
      <c r="AR6" s="13" t="s">
        <v>27</v>
      </c>
      <c r="AS6" s="13"/>
      <c r="AT6" s="13"/>
      <c r="AU6" s="13" t="s">
        <v>28</v>
      </c>
      <c r="AV6" s="13"/>
      <c r="AW6" s="13"/>
      <c r="AX6" s="13" t="s">
        <v>29</v>
      </c>
      <c r="AY6" s="13"/>
      <c r="AZ6" s="13"/>
      <c r="BA6" s="13" t="s">
        <v>18</v>
      </c>
      <c r="BB6" s="13" t="s">
        <v>30</v>
      </c>
      <c r="BC6" s="13" t="s">
        <v>31</v>
      </c>
      <c r="BD6" s="13"/>
      <c r="BE6" s="13"/>
      <c r="BF6" s="16"/>
      <c r="BG6" s="16"/>
      <c r="BH6" s="13"/>
    </row>
    <row r="7" ht="14.1" customHeight="1" spans="1:62">
      <c r="A7" s="13"/>
      <c r="B7" s="14"/>
      <c r="C7" s="13"/>
      <c r="D7" s="13"/>
      <c r="E7" s="13"/>
      <c r="F7" s="13"/>
      <c r="G7" s="15"/>
      <c r="H7" s="13"/>
      <c r="I7" s="13"/>
      <c r="J7" s="13" t="s">
        <v>18</v>
      </c>
      <c r="K7" s="13"/>
      <c r="L7" s="13" t="s">
        <v>32</v>
      </c>
      <c r="M7" s="13"/>
      <c r="N7" s="13"/>
      <c r="O7" s="13" t="s">
        <v>18</v>
      </c>
      <c r="P7" s="13"/>
      <c r="Q7" s="13"/>
      <c r="R7" s="13" t="s">
        <v>33</v>
      </c>
      <c r="S7" s="13"/>
      <c r="T7" s="13"/>
      <c r="U7" s="13" t="s">
        <v>34</v>
      </c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6"/>
      <c r="BG7" s="16"/>
      <c r="BH7" s="13"/>
    </row>
    <row r="8" ht="14.1" customHeight="1" spans="1:62">
      <c r="A8" s="13"/>
      <c r="B8" s="14"/>
      <c r="C8" s="13"/>
      <c r="D8" s="13"/>
      <c r="E8" s="13"/>
      <c r="F8" s="13"/>
      <c r="G8" s="13" t="s">
        <v>35</v>
      </c>
      <c r="H8" s="13" t="s">
        <v>35</v>
      </c>
      <c r="I8" s="13" t="s">
        <v>36</v>
      </c>
      <c r="J8" s="13" t="s">
        <v>35</v>
      </c>
      <c r="K8" s="13" t="s">
        <v>36</v>
      </c>
      <c r="L8" s="13" t="s">
        <v>37</v>
      </c>
      <c r="M8" s="13" t="s">
        <v>35</v>
      </c>
      <c r="N8" s="13" t="s">
        <v>36</v>
      </c>
      <c r="O8" s="13" t="s">
        <v>38</v>
      </c>
      <c r="P8" s="13" t="s">
        <v>35</v>
      </c>
      <c r="Q8" s="13" t="s">
        <v>36</v>
      </c>
      <c r="R8" s="13" t="s">
        <v>38</v>
      </c>
      <c r="S8" s="13" t="s">
        <v>35</v>
      </c>
      <c r="T8" s="13" t="s">
        <v>36</v>
      </c>
      <c r="U8" s="13" t="s">
        <v>38</v>
      </c>
      <c r="V8" s="13" t="s">
        <v>35</v>
      </c>
      <c r="W8" s="13" t="s">
        <v>36</v>
      </c>
      <c r="X8" s="13" t="s">
        <v>38</v>
      </c>
      <c r="Y8" s="13" t="s">
        <v>35</v>
      </c>
      <c r="Z8" s="13" t="s">
        <v>36</v>
      </c>
      <c r="AA8" s="13" t="s">
        <v>38</v>
      </c>
      <c r="AB8" s="13" t="s">
        <v>35</v>
      </c>
      <c r="AC8" s="13" t="s">
        <v>36</v>
      </c>
      <c r="AD8" s="13" t="s">
        <v>38</v>
      </c>
      <c r="AE8" s="13" t="s">
        <v>35</v>
      </c>
      <c r="AF8" s="13" t="s">
        <v>36</v>
      </c>
      <c r="AG8" s="13" t="s">
        <v>38</v>
      </c>
      <c r="AH8" s="13" t="s">
        <v>35</v>
      </c>
      <c r="AI8" s="13" t="s">
        <v>36</v>
      </c>
      <c r="AJ8" s="13" t="s">
        <v>35</v>
      </c>
      <c r="AK8" s="13" t="s">
        <v>36</v>
      </c>
      <c r="AL8" s="13" t="s">
        <v>38</v>
      </c>
      <c r="AM8" s="13" t="s">
        <v>35</v>
      </c>
      <c r="AN8" s="13" t="s">
        <v>36</v>
      </c>
      <c r="AO8" s="13" t="s">
        <v>38</v>
      </c>
      <c r="AP8" s="13" t="s">
        <v>35</v>
      </c>
      <c r="AQ8" s="13" t="s">
        <v>36</v>
      </c>
      <c r="AR8" s="13" t="s">
        <v>37</v>
      </c>
      <c r="AS8" s="13" t="s">
        <v>35</v>
      </c>
      <c r="AT8" s="13" t="s">
        <v>36</v>
      </c>
      <c r="AU8" s="13" t="s">
        <v>38</v>
      </c>
      <c r="AV8" s="13" t="s">
        <v>35</v>
      </c>
      <c r="AW8" s="13" t="s">
        <v>36</v>
      </c>
      <c r="AX8" s="13" t="s">
        <v>38</v>
      </c>
      <c r="AY8" s="13" t="s">
        <v>35</v>
      </c>
      <c r="AZ8" s="13" t="s">
        <v>36</v>
      </c>
      <c r="BA8" s="13" t="s">
        <v>35</v>
      </c>
      <c r="BB8" s="13" t="s">
        <v>35</v>
      </c>
      <c r="BC8" s="13" t="s">
        <v>35</v>
      </c>
      <c r="BD8" s="13" t="s">
        <v>35</v>
      </c>
      <c r="BE8" s="13" t="s">
        <v>35</v>
      </c>
      <c r="BF8" s="16"/>
      <c r="BG8" s="16"/>
      <c r="BH8" s="13"/>
    </row>
    <row r="9" ht="16.65" customHeight="1" spans="1:62">
      <c r="A9" s="17" t="s">
        <v>39</v>
      </c>
      <c r="B9" s="18"/>
      <c r="C9" s="19" t="s">
        <v>40</v>
      </c>
      <c r="D9" s="19" t="s">
        <v>41</v>
      </c>
      <c r="E9" s="19" t="s">
        <v>42</v>
      </c>
      <c r="F9" s="19" t="s">
        <v>43</v>
      </c>
      <c r="G9" s="19" t="s">
        <v>44</v>
      </c>
      <c r="H9" s="19" t="s">
        <v>45</v>
      </c>
      <c r="I9" s="19" t="s">
        <v>46</v>
      </c>
      <c r="J9" s="19" t="s">
        <v>47</v>
      </c>
      <c r="K9" s="19" t="s">
        <v>48</v>
      </c>
      <c r="L9" s="19" t="s">
        <v>49</v>
      </c>
      <c r="M9" s="19" t="s">
        <v>50</v>
      </c>
      <c r="N9" s="19" t="s">
        <v>51</v>
      </c>
      <c r="O9" s="19" t="s">
        <v>52</v>
      </c>
      <c r="P9" s="19" t="s">
        <v>53</v>
      </c>
      <c r="Q9" s="19" t="s">
        <v>54</v>
      </c>
      <c r="R9" s="19" t="s">
        <v>55</v>
      </c>
      <c r="S9" s="19" t="s">
        <v>56</v>
      </c>
      <c r="T9" s="19" t="s">
        <v>57</v>
      </c>
      <c r="U9" s="19" t="s">
        <v>58</v>
      </c>
      <c r="V9" s="19" t="s">
        <v>59</v>
      </c>
      <c r="W9" s="19" t="s">
        <v>60</v>
      </c>
      <c r="X9" s="19" t="s">
        <v>61</v>
      </c>
      <c r="Y9" s="19" t="s">
        <v>62</v>
      </c>
      <c r="Z9" s="19" t="s">
        <v>63</v>
      </c>
      <c r="AA9" s="19" t="s">
        <v>64</v>
      </c>
      <c r="AB9" s="19" t="s">
        <v>65</v>
      </c>
      <c r="AC9" s="19" t="s">
        <v>66</v>
      </c>
      <c r="AD9" s="19" t="s">
        <v>67</v>
      </c>
      <c r="AE9" s="19" t="s">
        <v>68</v>
      </c>
      <c r="AF9" s="19" t="s">
        <v>69</v>
      </c>
      <c r="AG9" s="19" t="s">
        <v>70</v>
      </c>
      <c r="AH9" s="19" t="s">
        <v>71</v>
      </c>
      <c r="AI9" s="19" t="s">
        <v>72</v>
      </c>
      <c r="AJ9" s="19" t="s">
        <v>73</v>
      </c>
      <c r="AK9" s="19" t="s">
        <v>74</v>
      </c>
      <c r="AL9" s="19" t="s">
        <v>75</v>
      </c>
      <c r="AM9" s="19" t="s">
        <v>76</v>
      </c>
      <c r="AN9" s="19" t="s">
        <v>77</v>
      </c>
      <c r="AO9" s="19" t="s">
        <v>78</v>
      </c>
      <c r="AP9" s="19" t="s">
        <v>79</v>
      </c>
      <c r="AQ9" s="19" t="s">
        <v>80</v>
      </c>
      <c r="AR9" s="19" t="s">
        <v>81</v>
      </c>
      <c r="AS9" s="19" t="s">
        <v>82</v>
      </c>
      <c r="AT9" s="19" t="s">
        <v>83</v>
      </c>
      <c r="AU9" s="19" t="s">
        <v>84</v>
      </c>
      <c r="AV9" s="19" t="s">
        <v>85</v>
      </c>
      <c r="AW9" s="19" t="s">
        <v>86</v>
      </c>
      <c r="AX9" s="19" t="s">
        <v>87</v>
      </c>
      <c r="AY9" s="19" t="s">
        <v>88</v>
      </c>
      <c r="AZ9" s="19" t="s">
        <v>89</v>
      </c>
      <c r="BA9" s="19" t="s">
        <v>90</v>
      </c>
      <c r="BB9" s="19" t="s">
        <v>91</v>
      </c>
      <c r="BC9" s="19" t="s">
        <v>92</v>
      </c>
      <c r="BD9" s="19" t="s">
        <v>93</v>
      </c>
      <c r="BE9" s="19" t="s">
        <v>94</v>
      </c>
      <c r="BF9" s="19" t="s">
        <v>95</v>
      </c>
      <c r="BG9" s="19"/>
      <c r="BH9" s="19" t="s">
        <v>96</v>
      </c>
    </row>
    <row r="10" ht="16.65" customHeight="1" spans="1:62">
      <c r="A10" s="17" t="s">
        <v>97</v>
      </c>
      <c r="B10" s="18" t="s">
        <v>40</v>
      </c>
      <c r="C10" s="19" t="s">
        <v>98</v>
      </c>
      <c r="D10" s="19" t="s">
        <v>98</v>
      </c>
      <c r="E10" s="19" t="s">
        <v>98</v>
      </c>
      <c r="F10" s="20">
        <f t="shared" ref="F10:BA10" si="0">F12</f>
        <v>0</v>
      </c>
      <c r="G10" s="20">
        <f t="shared" si="0"/>
        <v>0</v>
      </c>
      <c r="H10" s="20">
        <f t="shared" si="0"/>
        <v>0</v>
      </c>
      <c r="I10" s="20">
        <f t="shared" si="0"/>
        <v>0</v>
      </c>
      <c r="J10" s="20">
        <f t="shared" si="0"/>
        <v>0</v>
      </c>
      <c r="K10" s="20">
        <f t="shared" si="0"/>
        <v>0</v>
      </c>
      <c r="L10" s="20">
        <f t="shared" si="0"/>
        <v>0</v>
      </c>
      <c r="M10" s="20">
        <f t="shared" si="0"/>
        <v>0</v>
      </c>
      <c r="N10" s="20">
        <f t="shared" si="0"/>
        <v>0</v>
      </c>
      <c r="O10" s="20">
        <f t="shared" si="0"/>
        <v>0</v>
      </c>
      <c r="P10" s="20">
        <f t="shared" si="0"/>
        <v>0</v>
      </c>
      <c r="Q10" s="20">
        <f t="shared" si="0"/>
        <v>0</v>
      </c>
      <c r="R10" s="20">
        <f t="shared" si="0"/>
        <v>0</v>
      </c>
      <c r="S10" s="20">
        <f t="shared" si="0"/>
        <v>0</v>
      </c>
      <c r="T10" s="20">
        <f t="shared" si="0"/>
        <v>0</v>
      </c>
      <c r="U10" s="20">
        <f t="shared" si="0"/>
        <v>0</v>
      </c>
      <c r="V10" s="20">
        <f t="shared" si="0"/>
        <v>0</v>
      </c>
      <c r="W10" s="20">
        <f t="shared" si="0"/>
        <v>0</v>
      </c>
      <c r="X10" s="20">
        <f t="shared" si="0"/>
        <v>0</v>
      </c>
      <c r="Y10" s="20">
        <f t="shared" si="0"/>
        <v>0</v>
      </c>
      <c r="Z10" s="20">
        <f t="shared" si="0"/>
        <v>0</v>
      </c>
      <c r="AA10" s="20">
        <f t="shared" si="0"/>
        <v>0</v>
      </c>
      <c r="AB10" s="20">
        <f t="shared" si="0"/>
        <v>0</v>
      </c>
      <c r="AC10" s="20">
        <f t="shared" si="0"/>
        <v>0</v>
      </c>
      <c r="AD10" s="20">
        <f t="shared" si="0"/>
        <v>0</v>
      </c>
      <c r="AE10" s="20">
        <f t="shared" si="0"/>
        <v>0</v>
      </c>
      <c r="AF10" s="20">
        <f t="shared" si="0"/>
        <v>0</v>
      </c>
      <c r="AG10" s="20">
        <f t="shared" ref="AG10:AI10" si="1">AG12</f>
        <v>0</v>
      </c>
      <c r="AH10" s="20">
        <f t="shared" si="1"/>
        <v>0</v>
      </c>
      <c r="AI10" s="20">
        <f t="shared" si="1"/>
        <v>0</v>
      </c>
      <c r="AJ10" s="20">
        <f t="shared" si="0"/>
        <v>0</v>
      </c>
      <c r="AK10" s="20">
        <f t="shared" si="0"/>
        <v>0</v>
      </c>
      <c r="AL10" s="20">
        <f t="shared" si="0"/>
        <v>0</v>
      </c>
      <c r="AM10" s="20">
        <f t="shared" si="0"/>
        <v>0</v>
      </c>
      <c r="AN10" s="20">
        <f t="shared" si="0"/>
        <v>0</v>
      </c>
      <c r="AO10" s="20">
        <f t="shared" si="0"/>
        <v>0</v>
      </c>
      <c r="AP10" s="20">
        <f t="shared" si="0"/>
        <v>0</v>
      </c>
      <c r="AQ10" s="20">
        <f t="shared" si="0"/>
        <v>0</v>
      </c>
      <c r="AR10" s="20">
        <f t="shared" si="0"/>
        <v>0</v>
      </c>
      <c r="AS10" s="20">
        <f t="shared" si="0"/>
        <v>0</v>
      </c>
      <c r="AT10" s="20">
        <f t="shared" si="0"/>
        <v>0</v>
      </c>
      <c r="AU10" s="20">
        <f t="shared" si="0"/>
        <v>0</v>
      </c>
      <c r="AV10" s="20">
        <f t="shared" si="0"/>
        <v>0</v>
      </c>
      <c r="AW10" s="20">
        <f t="shared" si="0"/>
        <v>0</v>
      </c>
      <c r="AX10" s="20">
        <f t="shared" si="0"/>
        <v>0</v>
      </c>
      <c r="AY10" s="20">
        <f t="shared" si="0"/>
        <v>0</v>
      </c>
      <c r="AZ10" s="20">
        <f t="shared" si="0"/>
        <v>0</v>
      </c>
      <c r="BA10" s="20">
        <f t="shared" si="0"/>
        <v>0</v>
      </c>
      <c r="BB10" s="20">
        <f>AJ12</f>
        <v>0</v>
      </c>
      <c r="BC10" s="20">
        <f>AK12</f>
        <v>0</v>
      </c>
      <c r="BD10" s="20">
        <f>AL12</f>
        <v>0</v>
      </c>
      <c r="BE10" s="20">
        <f>AM12</f>
        <v>0</v>
      </c>
      <c r="BF10" s="20">
        <f>BF11+BF12</f>
        <v>0</v>
      </c>
      <c r="BG10" s="20">
        <f>BG11+BG12</f>
        <v>0</v>
      </c>
      <c r="BH10" s="19" t="s">
        <v>98</v>
      </c>
    </row>
    <row r="11" ht="16.65" customHeight="1" spans="1:62">
      <c r="A11" s="17" t="s">
        <v>99</v>
      </c>
      <c r="B11" s="18" t="s">
        <v>41</v>
      </c>
      <c r="C11" s="19" t="s">
        <v>98</v>
      </c>
      <c r="D11" s="19" t="s">
        <v>98</v>
      </c>
      <c r="E11" s="19" t="s">
        <v>98</v>
      </c>
      <c r="F11" s="21" t="s">
        <v>98</v>
      </c>
      <c r="G11" s="21" t="s">
        <v>98</v>
      </c>
      <c r="H11" s="21" t="s">
        <v>98</v>
      </c>
      <c r="I11" s="21" t="s">
        <v>98</v>
      </c>
      <c r="J11" s="21" t="s">
        <v>98</v>
      </c>
      <c r="K11" s="21" t="s">
        <v>98</v>
      </c>
      <c r="L11" s="21" t="s">
        <v>98</v>
      </c>
      <c r="M11" s="21" t="s">
        <v>98</v>
      </c>
      <c r="N11" s="21" t="s">
        <v>98</v>
      </c>
      <c r="O11" s="22" t="s">
        <v>98</v>
      </c>
      <c r="P11" s="21" t="s">
        <v>98</v>
      </c>
      <c r="Q11" s="21" t="s">
        <v>98</v>
      </c>
      <c r="R11" s="21" t="s">
        <v>98</v>
      </c>
      <c r="S11" s="21" t="s">
        <v>98</v>
      </c>
      <c r="T11" s="21" t="s">
        <v>98</v>
      </c>
      <c r="U11" s="22" t="s">
        <v>98</v>
      </c>
      <c r="V11" s="21" t="s">
        <v>98</v>
      </c>
      <c r="W11" s="21" t="s">
        <v>98</v>
      </c>
      <c r="X11" s="22" t="s">
        <v>98</v>
      </c>
      <c r="Y11" s="21" t="s">
        <v>98</v>
      </c>
      <c r="Z11" s="21" t="s">
        <v>98</v>
      </c>
      <c r="AA11" s="22" t="s">
        <v>98</v>
      </c>
      <c r="AB11" s="21" t="s">
        <v>98</v>
      </c>
      <c r="AC11" s="21" t="s">
        <v>98</v>
      </c>
      <c r="AD11" s="22" t="s">
        <v>98</v>
      </c>
      <c r="AE11" s="21" t="s">
        <v>98</v>
      </c>
      <c r="AF11" s="21" t="s">
        <v>98</v>
      </c>
      <c r="AG11" s="22" t="s">
        <v>98</v>
      </c>
      <c r="AH11" s="21" t="s">
        <v>98</v>
      </c>
      <c r="AI11" s="21" t="s">
        <v>98</v>
      </c>
      <c r="AJ11" s="21" t="s">
        <v>98</v>
      </c>
      <c r="AK11" s="21" t="s">
        <v>98</v>
      </c>
      <c r="AL11" s="22" t="s">
        <v>98</v>
      </c>
      <c r="AM11" s="21" t="s">
        <v>98</v>
      </c>
      <c r="AN11" s="21" t="s">
        <v>98</v>
      </c>
      <c r="AO11" s="22" t="s">
        <v>98</v>
      </c>
      <c r="AP11" s="21" t="s">
        <v>98</v>
      </c>
      <c r="AQ11" s="21" t="s">
        <v>98</v>
      </c>
      <c r="AR11" s="23" t="s">
        <v>98</v>
      </c>
      <c r="AS11" s="21" t="s">
        <v>98</v>
      </c>
      <c r="AT11" s="21" t="s">
        <v>98</v>
      </c>
      <c r="AU11" s="22" t="s">
        <v>98</v>
      </c>
      <c r="AV11" s="21" t="s">
        <v>98</v>
      </c>
      <c r="AW11" s="21" t="s">
        <v>98</v>
      </c>
      <c r="AX11" s="21" t="s">
        <v>98</v>
      </c>
      <c r="AY11" s="21" t="s">
        <v>98</v>
      </c>
      <c r="AZ11" s="21" t="s">
        <v>98</v>
      </c>
      <c r="BA11" s="21" t="s">
        <v>98</v>
      </c>
      <c r="BB11" s="21" t="s">
        <v>98</v>
      </c>
      <c r="BC11" s="21" t="s">
        <v>98</v>
      </c>
      <c r="BD11" s="21" t="s">
        <v>98</v>
      </c>
      <c r="BE11" s="21" t="s">
        <v>98</v>
      </c>
      <c r="BF11" s="24"/>
      <c r="BG11" s="24"/>
      <c r="BH11" s="25"/>
    </row>
    <row r="12" ht="16.65" customHeight="1" spans="1:62">
      <c r="A12" s="17" t="s">
        <v>100</v>
      </c>
      <c r="B12" s="18" t="s">
        <v>42</v>
      </c>
      <c r="C12" s="19" t="s">
        <v>98</v>
      </c>
      <c r="D12" s="19" t="s">
        <v>98</v>
      </c>
      <c r="E12" s="19" t="s">
        <v>98</v>
      </c>
      <c r="F12" s="20">
        <f>SUM(F13:F200)</f>
        <v>0</v>
      </c>
      <c r="G12" s="20">
        <f t="shared" ref="G12:AL12" si="2">SUM(G13:G200)</f>
        <v>0</v>
      </c>
      <c r="H12" s="20">
        <f t="shared" si="2"/>
        <v>0</v>
      </c>
      <c r="I12" s="20">
        <f t="shared" si="2"/>
        <v>0</v>
      </c>
      <c r="J12" s="20">
        <f t="shared" si="2"/>
        <v>0</v>
      </c>
      <c r="K12" s="20">
        <f t="shared" si="2"/>
        <v>0</v>
      </c>
      <c r="L12" s="20">
        <f t="shared" si="2"/>
        <v>0</v>
      </c>
      <c r="M12" s="20">
        <f t="shared" si="2"/>
        <v>0</v>
      </c>
      <c r="N12" s="20">
        <f t="shared" si="2"/>
        <v>0</v>
      </c>
      <c r="O12" s="20">
        <f t="shared" si="2"/>
        <v>0</v>
      </c>
      <c r="P12" s="20">
        <f t="shared" si="2"/>
        <v>0</v>
      </c>
      <c r="Q12" s="20">
        <f t="shared" si="2"/>
        <v>0</v>
      </c>
      <c r="R12" s="20">
        <f t="shared" si="2"/>
        <v>0</v>
      </c>
      <c r="S12" s="20">
        <f t="shared" si="2"/>
        <v>0</v>
      </c>
      <c r="T12" s="20">
        <f t="shared" si="2"/>
        <v>0</v>
      </c>
      <c r="U12" s="20">
        <f t="shared" si="2"/>
        <v>0</v>
      </c>
      <c r="V12" s="20">
        <f t="shared" si="2"/>
        <v>0</v>
      </c>
      <c r="W12" s="20">
        <f t="shared" si="2"/>
        <v>0</v>
      </c>
      <c r="X12" s="20">
        <f t="shared" si="2"/>
        <v>0</v>
      </c>
      <c r="Y12" s="20">
        <f t="shared" si="2"/>
        <v>0</v>
      </c>
      <c r="Z12" s="20">
        <f t="shared" si="2"/>
        <v>0</v>
      </c>
      <c r="AA12" s="20">
        <f t="shared" si="2"/>
        <v>0</v>
      </c>
      <c r="AB12" s="20">
        <f t="shared" si="2"/>
        <v>0</v>
      </c>
      <c r="AC12" s="20">
        <f t="shared" si="2"/>
        <v>0</v>
      </c>
      <c r="AD12" s="20">
        <f t="shared" si="2"/>
        <v>0</v>
      </c>
      <c r="AE12" s="20">
        <f t="shared" si="2"/>
        <v>0</v>
      </c>
      <c r="AF12" s="20">
        <f t="shared" si="2"/>
        <v>0</v>
      </c>
      <c r="AG12" s="20">
        <f t="shared" ref="AG12:AI12" si="3">SUM(AG13:AG200)</f>
        <v>0</v>
      </c>
      <c r="AH12" s="20">
        <f t="shared" si="3"/>
        <v>0</v>
      </c>
      <c r="AI12" s="20">
        <f t="shared" si="3"/>
        <v>0</v>
      </c>
      <c r="AJ12" s="20">
        <f t="shared" si="2"/>
        <v>0</v>
      </c>
      <c r="AK12" s="20">
        <f t="shared" si="2"/>
        <v>0</v>
      </c>
      <c r="AL12" s="20">
        <f t="shared" si="2"/>
        <v>0</v>
      </c>
      <c r="AM12" s="20">
        <f t="shared" ref="AM12:BG12" si="4">SUM(AM13:AM200)</f>
        <v>0</v>
      </c>
      <c r="AN12" s="20">
        <f t="shared" si="4"/>
        <v>0</v>
      </c>
      <c r="AO12" s="20">
        <f t="shared" si="4"/>
        <v>0</v>
      </c>
      <c r="AP12" s="20">
        <f t="shared" si="4"/>
        <v>0</v>
      </c>
      <c r="AQ12" s="20">
        <f t="shared" si="4"/>
        <v>0</v>
      </c>
      <c r="AR12" s="20">
        <f t="shared" si="4"/>
        <v>0</v>
      </c>
      <c r="AS12" s="20">
        <f t="shared" si="4"/>
        <v>0</v>
      </c>
      <c r="AT12" s="20">
        <f t="shared" si="4"/>
        <v>0</v>
      </c>
      <c r="AU12" s="20">
        <f t="shared" si="4"/>
        <v>0</v>
      </c>
      <c r="AV12" s="20">
        <f t="shared" si="4"/>
        <v>0</v>
      </c>
      <c r="AW12" s="20">
        <f t="shared" si="4"/>
        <v>0</v>
      </c>
      <c r="AX12" s="20">
        <f t="shared" si="4"/>
        <v>0</v>
      </c>
      <c r="AY12" s="20">
        <f t="shared" si="4"/>
        <v>0</v>
      </c>
      <c r="AZ12" s="20">
        <f t="shared" si="4"/>
        <v>0</v>
      </c>
      <c r="BA12" s="20">
        <f t="shared" si="4"/>
        <v>0</v>
      </c>
      <c r="BB12" s="20">
        <f t="shared" si="4"/>
        <v>0</v>
      </c>
      <c r="BC12" s="20">
        <f t="shared" si="4"/>
        <v>0</v>
      </c>
      <c r="BD12" s="20">
        <f t="shared" si="4"/>
        <v>0</v>
      </c>
      <c r="BE12" s="20">
        <f t="shared" si="4"/>
        <v>0</v>
      </c>
      <c r="BF12" s="20">
        <f t="shared" si="4"/>
        <v>0</v>
      </c>
      <c r="BG12" s="20">
        <f t="shared" si="4"/>
        <v>0</v>
      </c>
      <c r="BH12" s="19" t="s">
        <v>98</v>
      </c>
    </row>
    <row r="13" ht="16.65" customHeight="1" spans="1:62">
      <c r="A13" s="26"/>
      <c r="B13" s="18">
        <v>4</v>
      </c>
      <c r="C13" s="25"/>
      <c r="D13" s="25"/>
      <c r="E13" s="25"/>
      <c r="F13" s="20">
        <f t="shared" ref="F13:F22" si="5">G13+H13+AJ13+BA13+BD13+BE13</f>
        <v>0</v>
      </c>
      <c r="G13" s="24"/>
      <c r="H13" s="20">
        <f t="shared" ref="H13:H22" si="6">J13+P13+V13+Y13+AB13+AE13</f>
        <v>0</v>
      </c>
      <c r="I13" s="20">
        <f>K13+Q13+W13+Z13+AC13+AF13</f>
        <v>0</v>
      </c>
      <c r="J13" s="24"/>
      <c r="K13" s="24"/>
      <c r="L13" s="24"/>
      <c r="M13" s="24"/>
      <c r="N13" s="24"/>
      <c r="O13" s="27"/>
      <c r="P13" s="24"/>
      <c r="Q13" s="24"/>
      <c r="R13" s="24"/>
      <c r="S13" s="24"/>
      <c r="T13" s="24"/>
      <c r="U13" s="27"/>
      <c r="V13" s="24"/>
      <c r="W13" s="24"/>
      <c r="X13" s="27"/>
      <c r="Y13" s="24"/>
      <c r="Z13" s="24"/>
      <c r="AA13" s="27"/>
      <c r="AB13" s="24"/>
      <c r="AC13" s="24"/>
      <c r="AD13" s="27"/>
      <c r="AE13" s="24"/>
      <c r="AF13" s="24"/>
      <c r="AG13" s="27"/>
      <c r="AH13" s="24"/>
      <c r="AI13" s="24"/>
      <c r="AJ13" s="20">
        <f t="shared" ref="AJ13:AJ22" si="7">AM13+AP13+AS13+AV13+AY13</f>
        <v>0</v>
      </c>
      <c r="AK13" s="20">
        <f t="shared" ref="AK13:AK22" si="8">AN13+AQ13+AT13+AW13+AZ13</f>
        <v>0</v>
      </c>
      <c r="AL13" s="27"/>
      <c r="AM13" s="24"/>
      <c r="AN13" s="24"/>
      <c r="AO13" s="27"/>
      <c r="AP13" s="24"/>
      <c r="AQ13" s="24"/>
      <c r="AR13" s="28"/>
      <c r="AS13" s="24"/>
      <c r="AT13" s="24"/>
      <c r="AU13" s="27"/>
      <c r="AV13" s="24"/>
      <c r="AW13" s="24"/>
      <c r="AX13" s="24"/>
      <c r="AY13" s="24"/>
      <c r="AZ13" s="24"/>
      <c r="BA13" s="20">
        <f t="shared" ref="BA13:BA22" si="9">BB13+BC13</f>
        <v>0</v>
      </c>
      <c r="BB13" s="24"/>
      <c r="BC13" s="24"/>
      <c r="BD13" s="24"/>
      <c r="BE13" s="24"/>
      <c r="BF13" s="24"/>
      <c r="BG13" s="24"/>
      <c r="BH13" s="25"/>
      <c r="BI13" s="29"/>
      <c r="BJ13" s="29"/>
    </row>
    <row r="14" ht="16.65" customHeight="1" spans="1:62">
      <c r="A14" s="26"/>
      <c r="B14" s="18">
        <v>5</v>
      </c>
      <c r="C14" s="25"/>
      <c r="D14" s="25"/>
      <c r="E14" s="25"/>
      <c r="F14" s="20">
        <f t="shared" si="5"/>
        <v>0</v>
      </c>
      <c r="G14" s="24"/>
      <c r="H14" s="20">
        <f t="shared" si="6"/>
        <v>0</v>
      </c>
      <c r="I14" s="20">
        <f t="shared" ref="I14:I22" si="10">K14+Q14+W14+AC14+AF14</f>
        <v>0</v>
      </c>
      <c r="J14" s="24"/>
      <c r="K14" s="24"/>
      <c r="L14" s="24"/>
      <c r="M14" s="24"/>
      <c r="N14" s="24"/>
      <c r="O14" s="27"/>
      <c r="P14" s="24"/>
      <c r="Q14" s="24"/>
      <c r="R14" s="24"/>
      <c r="S14" s="24"/>
      <c r="T14" s="24"/>
      <c r="U14" s="27"/>
      <c r="V14" s="24"/>
      <c r="W14" s="24"/>
      <c r="X14" s="27"/>
      <c r="Y14" s="24"/>
      <c r="Z14" s="24"/>
      <c r="AA14" s="27"/>
      <c r="AB14" s="24"/>
      <c r="AC14" s="24"/>
      <c r="AD14" s="27"/>
      <c r="AE14" s="24"/>
      <c r="AF14" s="24"/>
      <c r="AG14" s="27"/>
      <c r="AH14" s="24"/>
      <c r="AI14" s="24"/>
      <c r="AJ14" s="20">
        <f t="shared" si="7"/>
        <v>0</v>
      </c>
      <c r="AK14" s="20">
        <f t="shared" si="8"/>
        <v>0</v>
      </c>
      <c r="AL14" s="27"/>
      <c r="AM14" s="24"/>
      <c r="AN14" s="24"/>
      <c r="AO14" s="27"/>
      <c r="AP14" s="24"/>
      <c r="AQ14" s="24"/>
      <c r="AR14" s="28"/>
      <c r="AS14" s="24"/>
      <c r="AT14" s="24"/>
      <c r="AU14" s="27"/>
      <c r="AV14" s="24"/>
      <c r="AW14" s="24"/>
      <c r="AX14" s="24"/>
      <c r="AY14" s="24"/>
      <c r="AZ14" s="24"/>
      <c r="BA14" s="20">
        <f t="shared" si="9"/>
        <v>0</v>
      </c>
      <c r="BB14" s="24"/>
      <c r="BC14" s="24"/>
      <c r="BD14" s="24"/>
      <c r="BE14" s="24"/>
      <c r="BF14" s="24"/>
      <c r="BG14" s="24"/>
      <c r="BH14" s="25"/>
      <c r="BI14" s="29"/>
      <c r="BJ14" s="29"/>
    </row>
    <row r="15" ht="16.65" customHeight="1" spans="1:62">
      <c r="A15" s="26"/>
      <c r="B15" s="18">
        <v>6</v>
      </c>
      <c r="C15" s="25"/>
      <c r="D15" s="25"/>
      <c r="E15" s="25"/>
      <c r="F15" s="20">
        <f t="shared" si="5"/>
        <v>0</v>
      </c>
      <c r="G15" s="24"/>
      <c r="H15" s="20">
        <f t="shared" si="6"/>
        <v>0</v>
      </c>
      <c r="I15" s="20">
        <f t="shared" si="10"/>
        <v>0</v>
      </c>
      <c r="J15" s="24"/>
      <c r="K15" s="24"/>
      <c r="L15" s="24"/>
      <c r="M15" s="24"/>
      <c r="N15" s="24"/>
      <c r="O15" s="27"/>
      <c r="P15" s="24"/>
      <c r="Q15" s="24"/>
      <c r="R15" s="24"/>
      <c r="S15" s="24"/>
      <c r="T15" s="24"/>
      <c r="U15" s="27"/>
      <c r="V15" s="24"/>
      <c r="W15" s="24"/>
      <c r="X15" s="27"/>
      <c r="Y15" s="24"/>
      <c r="Z15" s="24"/>
      <c r="AA15" s="27"/>
      <c r="AB15" s="24"/>
      <c r="AC15" s="24"/>
      <c r="AD15" s="27"/>
      <c r="AE15" s="24"/>
      <c r="AF15" s="24"/>
      <c r="AG15" s="27"/>
      <c r="AH15" s="24"/>
      <c r="AI15" s="24"/>
      <c r="AJ15" s="20">
        <f t="shared" si="7"/>
        <v>0</v>
      </c>
      <c r="AK15" s="20">
        <f t="shared" si="8"/>
        <v>0</v>
      </c>
      <c r="AL15" s="27"/>
      <c r="AM15" s="24"/>
      <c r="AN15" s="24"/>
      <c r="AO15" s="27"/>
      <c r="AP15" s="24"/>
      <c r="AQ15" s="24"/>
      <c r="AR15" s="28"/>
      <c r="AS15" s="24"/>
      <c r="AT15" s="24"/>
      <c r="AU15" s="27"/>
      <c r="AV15" s="24"/>
      <c r="AW15" s="24"/>
      <c r="AX15" s="24"/>
      <c r="AY15" s="24"/>
      <c r="AZ15" s="24"/>
      <c r="BA15" s="20">
        <f t="shared" si="9"/>
        <v>0</v>
      </c>
      <c r="BB15" s="24"/>
      <c r="BC15" s="24"/>
      <c r="BD15" s="24"/>
      <c r="BE15" s="24"/>
      <c r="BF15" s="24"/>
      <c r="BG15" s="24"/>
      <c r="BH15" s="25"/>
      <c r="BI15" s="29"/>
      <c r="BJ15" s="29"/>
    </row>
    <row r="16" ht="16.65" customHeight="1" spans="1:62">
      <c r="A16" s="26"/>
      <c r="B16" s="18">
        <v>7</v>
      </c>
      <c r="C16" s="25"/>
      <c r="D16" s="25"/>
      <c r="E16" s="25"/>
      <c r="F16" s="20">
        <f t="shared" si="5"/>
        <v>0</v>
      </c>
      <c r="G16" s="24"/>
      <c r="H16" s="20">
        <f t="shared" si="6"/>
        <v>0</v>
      </c>
      <c r="I16" s="20">
        <f t="shared" si="10"/>
        <v>0</v>
      </c>
      <c r="J16" s="24"/>
      <c r="K16" s="24"/>
      <c r="L16" s="24"/>
      <c r="M16" s="24"/>
      <c r="N16" s="24"/>
      <c r="O16" s="27"/>
      <c r="P16" s="24"/>
      <c r="Q16" s="24"/>
      <c r="R16" s="24"/>
      <c r="S16" s="24"/>
      <c r="T16" s="24"/>
      <c r="U16" s="27"/>
      <c r="V16" s="24"/>
      <c r="W16" s="24"/>
      <c r="X16" s="27"/>
      <c r="Y16" s="24"/>
      <c r="Z16" s="24"/>
      <c r="AA16" s="27"/>
      <c r="AB16" s="24"/>
      <c r="AC16" s="24"/>
      <c r="AD16" s="27"/>
      <c r="AE16" s="24"/>
      <c r="AF16" s="24"/>
      <c r="AG16" s="27"/>
      <c r="AH16" s="24"/>
      <c r="AI16" s="24"/>
      <c r="AJ16" s="20">
        <f t="shared" si="7"/>
        <v>0</v>
      </c>
      <c r="AK16" s="20">
        <f t="shared" si="8"/>
        <v>0</v>
      </c>
      <c r="AL16" s="27"/>
      <c r="AM16" s="24"/>
      <c r="AN16" s="24"/>
      <c r="AO16" s="27"/>
      <c r="AP16" s="24"/>
      <c r="AQ16" s="24"/>
      <c r="AR16" s="28"/>
      <c r="AS16" s="24"/>
      <c r="AT16" s="24"/>
      <c r="AU16" s="27"/>
      <c r="AV16" s="24"/>
      <c r="AW16" s="24"/>
      <c r="AX16" s="24"/>
      <c r="AY16" s="24"/>
      <c r="AZ16" s="24"/>
      <c r="BA16" s="20">
        <f t="shared" si="9"/>
        <v>0</v>
      </c>
      <c r="BB16" s="24"/>
      <c r="BC16" s="24"/>
      <c r="BD16" s="24"/>
      <c r="BE16" s="24"/>
      <c r="BF16" s="24"/>
      <c r="BG16" s="24"/>
      <c r="BH16" s="25"/>
      <c r="BI16" s="29"/>
      <c r="BJ16" s="29"/>
    </row>
    <row r="17" ht="16.65" customHeight="1" spans="1:62">
      <c r="A17" s="26"/>
      <c r="B17" s="18">
        <v>8</v>
      </c>
      <c r="C17" s="25"/>
      <c r="D17" s="25"/>
      <c r="E17" s="25"/>
      <c r="F17" s="20">
        <f t="shared" si="5"/>
        <v>0</v>
      </c>
      <c r="G17" s="24"/>
      <c r="H17" s="20">
        <f t="shared" si="6"/>
        <v>0</v>
      </c>
      <c r="I17" s="20">
        <f t="shared" si="10"/>
        <v>0</v>
      </c>
      <c r="J17" s="24"/>
      <c r="K17" s="24"/>
      <c r="L17" s="24"/>
      <c r="M17" s="24"/>
      <c r="N17" s="24"/>
      <c r="O17" s="27"/>
      <c r="P17" s="24"/>
      <c r="Q17" s="24"/>
      <c r="R17" s="24"/>
      <c r="S17" s="24"/>
      <c r="T17" s="24"/>
      <c r="U17" s="27"/>
      <c r="V17" s="24"/>
      <c r="W17" s="24"/>
      <c r="X17" s="27"/>
      <c r="Y17" s="24"/>
      <c r="Z17" s="24"/>
      <c r="AA17" s="27"/>
      <c r="AB17" s="24"/>
      <c r="AC17" s="24"/>
      <c r="AD17" s="27"/>
      <c r="AE17" s="24"/>
      <c r="AF17" s="24"/>
      <c r="AG17" s="27"/>
      <c r="AH17" s="24"/>
      <c r="AI17" s="24"/>
      <c r="AJ17" s="20">
        <f t="shared" si="7"/>
        <v>0</v>
      </c>
      <c r="AK17" s="20">
        <f t="shared" si="8"/>
        <v>0</v>
      </c>
      <c r="AL17" s="27"/>
      <c r="AM17" s="24"/>
      <c r="AN17" s="24"/>
      <c r="AO17" s="27"/>
      <c r="AP17" s="24"/>
      <c r="AQ17" s="24"/>
      <c r="AR17" s="28"/>
      <c r="AS17" s="24"/>
      <c r="AT17" s="24"/>
      <c r="AU17" s="27"/>
      <c r="AV17" s="24"/>
      <c r="AW17" s="24"/>
      <c r="AX17" s="24"/>
      <c r="AY17" s="24"/>
      <c r="AZ17" s="24"/>
      <c r="BA17" s="20">
        <f t="shared" si="9"/>
        <v>0</v>
      </c>
      <c r="BB17" s="24"/>
      <c r="BC17" s="24"/>
      <c r="BD17" s="24"/>
      <c r="BE17" s="24"/>
      <c r="BF17" s="24"/>
      <c r="BG17" s="24"/>
      <c r="BH17" s="25"/>
      <c r="BI17" s="29"/>
      <c r="BJ17" s="29"/>
    </row>
    <row r="18" ht="16.65" customHeight="1" spans="1:62">
      <c r="A18" s="26"/>
      <c r="B18" s="18">
        <v>9</v>
      </c>
      <c r="C18" s="25"/>
      <c r="D18" s="25"/>
      <c r="E18" s="25"/>
      <c r="F18" s="20">
        <f t="shared" si="5"/>
        <v>0</v>
      </c>
      <c r="G18" s="24"/>
      <c r="H18" s="20">
        <f t="shared" si="6"/>
        <v>0</v>
      </c>
      <c r="I18" s="20">
        <f t="shared" si="10"/>
        <v>0</v>
      </c>
      <c r="J18" s="24"/>
      <c r="K18" s="24"/>
      <c r="L18" s="24"/>
      <c r="M18" s="24"/>
      <c r="N18" s="24"/>
      <c r="O18" s="27"/>
      <c r="P18" s="24"/>
      <c r="Q18" s="24"/>
      <c r="R18" s="24"/>
      <c r="S18" s="24"/>
      <c r="T18" s="24"/>
      <c r="U18" s="27"/>
      <c r="V18" s="24"/>
      <c r="W18" s="24"/>
      <c r="X18" s="27"/>
      <c r="Y18" s="24"/>
      <c r="Z18" s="24"/>
      <c r="AA18" s="27"/>
      <c r="AB18" s="24"/>
      <c r="AC18" s="24"/>
      <c r="AD18" s="27"/>
      <c r="AE18" s="24"/>
      <c r="AF18" s="24"/>
      <c r="AG18" s="27"/>
      <c r="AH18" s="24"/>
      <c r="AI18" s="24"/>
      <c r="AJ18" s="20">
        <f t="shared" si="7"/>
        <v>0</v>
      </c>
      <c r="AK18" s="20">
        <f t="shared" si="8"/>
        <v>0</v>
      </c>
      <c r="AL18" s="27"/>
      <c r="AM18" s="24"/>
      <c r="AN18" s="24"/>
      <c r="AO18" s="27"/>
      <c r="AP18" s="24"/>
      <c r="AQ18" s="24"/>
      <c r="AR18" s="28"/>
      <c r="AS18" s="24"/>
      <c r="AT18" s="24"/>
      <c r="AU18" s="27"/>
      <c r="AV18" s="24"/>
      <c r="AW18" s="24"/>
      <c r="AX18" s="24"/>
      <c r="AY18" s="24"/>
      <c r="AZ18" s="24"/>
      <c r="BA18" s="20">
        <f t="shared" si="9"/>
        <v>0</v>
      </c>
      <c r="BB18" s="24"/>
      <c r="BC18" s="24"/>
      <c r="BD18" s="24"/>
      <c r="BE18" s="24"/>
      <c r="BF18" s="24"/>
      <c r="BG18" s="24"/>
      <c r="BH18" s="25"/>
      <c r="BI18" s="29"/>
      <c r="BJ18" s="29"/>
    </row>
    <row r="19" ht="16.65" customHeight="1" spans="1:62">
      <c r="A19" s="26"/>
      <c r="B19" s="18">
        <v>10</v>
      </c>
      <c r="C19" s="25"/>
      <c r="D19" s="25"/>
      <c r="E19" s="25"/>
      <c r="F19" s="20">
        <f t="shared" si="5"/>
        <v>0</v>
      </c>
      <c r="G19" s="24"/>
      <c r="H19" s="20">
        <f t="shared" si="6"/>
        <v>0</v>
      </c>
      <c r="I19" s="20">
        <f t="shared" si="10"/>
        <v>0</v>
      </c>
      <c r="J19" s="24"/>
      <c r="K19" s="24"/>
      <c r="L19" s="24"/>
      <c r="M19" s="24"/>
      <c r="N19" s="24"/>
      <c r="O19" s="27"/>
      <c r="P19" s="24"/>
      <c r="Q19" s="24"/>
      <c r="R19" s="24"/>
      <c r="S19" s="24"/>
      <c r="T19" s="24"/>
      <c r="U19" s="27"/>
      <c r="V19" s="24"/>
      <c r="W19" s="24"/>
      <c r="X19" s="27"/>
      <c r="Y19" s="24"/>
      <c r="Z19" s="24"/>
      <c r="AA19" s="27"/>
      <c r="AB19" s="24"/>
      <c r="AC19" s="24"/>
      <c r="AD19" s="27"/>
      <c r="AE19" s="24"/>
      <c r="AF19" s="24"/>
      <c r="AG19" s="27"/>
      <c r="AH19" s="24"/>
      <c r="AI19" s="24"/>
      <c r="AJ19" s="20">
        <f t="shared" si="7"/>
        <v>0</v>
      </c>
      <c r="AK19" s="20">
        <f t="shared" si="8"/>
        <v>0</v>
      </c>
      <c r="AL19" s="27"/>
      <c r="AM19" s="24"/>
      <c r="AN19" s="24"/>
      <c r="AO19" s="27"/>
      <c r="AP19" s="24"/>
      <c r="AQ19" s="24"/>
      <c r="AR19" s="28"/>
      <c r="AS19" s="24"/>
      <c r="AT19" s="24"/>
      <c r="AU19" s="27"/>
      <c r="AV19" s="24"/>
      <c r="AW19" s="24"/>
      <c r="AX19" s="24"/>
      <c r="AY19" s="24"/>
      <c r="AZ19" s="24"/>
      <c r="BA19" s="20">
        <f t="shared" si="9"/>
        <v>0</v>
      </c>
      <c r="BB19" s="24"/>
      <c r="BC19" s="24"/>
      <c r="BD19" s="24"/>
      <c r="BE19" s="24"/>
      <c r="BF19" s="24"/>
      <c r="BG19" s="24"/>
      <c r="BH19" s="25"/>
      <c r="BI19" s="29"/>
      <c r="BJ19" s="29"/>
    </row>
    <row r="20" ht="16.65" customHeight="1" spans="1:62">
      <c r="A20" s="26"/>
      <c r="B20" s="18">
        <v>11</v>
      </c>
      <c r="C20" s="25"/>
      <c r="D20" s="25"/>
      <c r="E20" s="25"/>
      <c r="F20" s="20">
        <f t="shared" si="5"/>
        <v>0</v>
      </c>
      <c r="G20" s="24"/>
      <c r="H20" s="20">
        <f t="shared" si="6"/>
        <v>0</v>
      </c>
      <c r="I20" s="20">
        <f t="shared" si="10"/>
        <v>0</v>
      </c>
      <c r="J20" s="24"/>
      <c r="K20" s="24"/>
      <c r="L20" s="24"/>
      <c r="M20" s="24"/>
      <c r="N20" s="24"/>
      <c r="O20" s="27"/>
      <c r="P20" s="24"/>
      <c r="Q20" s="24"/>
      <c r="R20" s="24"/>
      <c r="S20" s="24"/>
      <c r="T20" s="24"/>
      <c r="U20" s="27"/>
      <c r="V20" s="24"/>
      <c r="W20" s="24"/>
      <c r="X20" s="27"/>
      <c r="Y20" s="24"/>
      <c r="Z20" s="24"/>
      <c r="AA20" s="27"/>
      <c r="AB20" s="24"/>
      <c r="AC20" s="24"/>
      <c r="AD20" s="27"/>
      <c r="AE20" s="24"/>
      <c r="AF20" s="24"/>
      <c r="AG20" s="27"/>
      <c r="AH20" s="24"/>
      <c r="AI20" s="24"/>
      <c r="AJ20" s="20">
        <f t="shared" si="7"/>
        <v>0</v>
      </c>
      <c r="AK20" s="20">
        <f t="shared" si="8"/>
        <v>0</v>
      </c>
      <c r="AL20" s="27"/>
      <c r="AM20" s="24"/>
      <c r="AN20" s="24"/>
      <c r="AO20" s="27"/>
      <c r="AP20" s="24"/>
      <c r="AQ20" s="24"/>
      <c r="AR20" s="28"/>
      <c r="AS20" s="24"/>
      <c r="AT20" s="24"/>
      <c r="AU20" s="27"/>
      <c r="AV20" s="24"/>
      <c r="AW20" s="24"/>
      <c r="AX20" s="24"/>
      <c r="AY20" s="24"/>
      <c r="AZ20" s="24"/>
      <c r="BA20" s="20">
        <f t="shared" si="9"/>
        <v>0</v>
      </c>
      <c r="BB20" s="24"/>
      <c r="BC20" s="24"/>
      <c r="BD20" s="24"/>
      <c r="BE20" s="24"/>
      <c r="BF20" s="24"/>
      <c r="BG20" s="24"/>
      <c r="BH20" s="25"/>
      <c r="BI20" s="29"/>
      <c r="BJ20" s="29"/>
    </row>
    <row r="21" ht="16.65" customHeight="1" spans="1:62">
      <c r="A21" s="26"/>
      <c r="B21" s="18">
        <v>12</v>
      </c>
      <c r="C21" s="25"/>
      <c r="D21" s="25"/>
      <c r="E21" s="25"/>
      <c r="F21" s="20">
        <f t="shared" si="5"/>
        <v>0</v>
      </c>
      <c r="G21" s="24"/>
      <c r="H21" s="20">
        <f t="shared" si="6"/>
        <v>0</v>
      </c>
      <c r="I21" s="20">
        <f t="shared" si="10"/>
        <v>0</v>
      </c>
      <c r="J21" s="24"/>
      <c r="K21" s="24"/>
      <c r="L21" s="24"/>
      <c r="M21" s="24"/>
      <c r="N21" s="24"/>
      <c r="O21" s="27"/>
      <c r="P21" s="24"/>
      <c r="Q21" s="24"/>
      <c r="R21" s="24"/>
      <c r="S21" s="24"/>
      <c r="T21" s="24"/>
      <c r="U21" s="27"/>
      <c r="V21" s="24"/>
      <c r="W21" s="24"/>
      <c r="X21" s="27"/>
      <c r="Y21" s="24"/>
      <c r="Z21" s="24"/>
      <c r="AA21" s="27"/>
      <c r="AB21" s="24"/>
      <c r="AC21" s="24"/>
      <c r="AD21" s="27"/>
      <c r="AE21" s="24"/>
      <c r="AF21" s="24"/>
      <c r="AG21" s="27"/>
      <c r="AH21" s="24"/>
      <c r="AI21" s="24"/>
      <c r="AJ21" s="20">
        <f t="shared" si="7"/>
        <v>0</v>
      </c>
      <c r="AK21" s="20">
        <f t="shared" si="8"/>
        <v>0</v>
      </c>
      <c r="AL21" s="27"/>
      <c r="AM21" s="24"/>
      <c r="AN21" s="24"/>
      <c r="AO21" s="27"/>
      <c r="AP21" s="24"/>
      <c r="AQ21" s="24"/>
      <c r="AR21" s="28"/>
      <c r="AS21" s="24"/>
      <c r="AT21" s="24"/>
      <c r="AU21" s="27"/>
      <c r="AV21" s="24"/>
      <c r="AW21" s="24"/>
      <c r="AX21" s="24"/>
      <c r="AY21" s="24"/>
      <c r="AZ21" s="24"/>
      <c r="BA21" s="20">
        <f t="shared" si="9"/>
        <v>0</v>
      </c>
      <c r="BB21" s="24"/>
      <c r="BC21" s="24"/>
      <c r="BD21" s="24"/>
      <c r="BE21" s="24"/>
      <c r="BF21" s="24"/>
      <c r="BG21" s="24"/>
      <c r="BH21" s="25"/>
      <c r="BI21" s="29"/>
      <c r="BJ21" s="29"/>
    </row>
    <row r="22" ht="16.65" customHeight="1" spans="1:62">
      <c r="A22" s="26"/>
      <c r="B22" s="18">
        <v>13</v>
      </c>
      <c r="C22" s="25"/>
      <c r="D22" s="25"/>
      <c r="E22" s="25"/>
      <c r="F22" s="20">
        <f t="shared" si="5"/>
        <v>0</v>
      </c>
      <c r="G22" s="24"/>
      <c r="H22" s="20">
        <f t="shared" si="6"/>
        <v>0</v>
      </c>
      <c r="I22" s="20">
        <f t="shared" si="10"/>
        <v>0</v>
      </c>
      <c r="J22" s="24"/>
      <c r="K22" s="24"/>
      <c r="L22" s="24"/>
      <c r="M22" s="24"/>
      <c r="N22" s="24"/>
      <c r="O22" s="27"/>
      <c r="P22" s="24"/>
      <c r="Q22" s="24"/>
      <c r="R22" s="24"/>
      <c r="S22" s="24"/>
      <c r="T22" s="24"/>
      <c r="U22" s="27"/>
      <c r="V22" s="24"/>
      <c r="W22" s="24"/>
      <c r="X22" s="27"/>
      <c r="Y22" s="24"/>
      <c r="Z22" s="24"/>
      <c r="AA22" s="27"/>
      <c r="AB22" s="24"/>
      <c r="AC22" s="24"/>
      <c r="AD22" s="27"/>
      <c r="AE22" s="24"/>
      <c r="AF22" s="24"/>
      <c r="AG22" s="27"/>
      <c r="AH22" s="24"/>
      <c r="AI22" s="24"/>
      <c r="AJ22" s="20">
        <f t="shared" si="7"/>
        <v>0</v>
      </c>
      <c r="AK22" s="20">
        <f t="shared" si="8"/>
        <v>0</v>
      </c>
      <c r="AL22" s="27"/>
      <c r="AM22" s="24"/>
      <c r="AN22" s="24"/>
      <c r="AO22" s="27"/>
      <c r="AP22" s="24"/>
      <c r="AQ22" s="24"/>
      <c r="AR22" s="28"/>
      <c r="AS22" s="24"/>
      <c r="AT22" s="24"/>
      <c r="AU22" s="27"/>
      <c r="AV22" s="24"/>
      <c r="AW22" s="24"/>
      <c r="AX22" s="24"/>
      <c r="AY22" s="24"/>
      <c r="AZ22" s="24"/>
      <c r="BA22" s="20">
        <f t="shared" si="9"/>
        <v>0</v>
      </c>
      <c r="BB22" s="24"/>
      <c r="BC22" s="24"/>
      <c r="BD22" s="24"/>
      <c r="BE22" s="24"/>
      <c r="BF22" s="24"/>
      <c r="BG22" s="24"/>
      <c r="BH22" s="25"/>
      <c r="BI22" s="29"/>
      <c r="BJ22" s="29"/>
    </row>
    <row r="23" ht="12.75" customHeight="1" spans="1:6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</row>
    <row r="24" ht="12.75" customHeight="1" spans="1:6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</row>
    <row r="25" ht="14.4" customHeight="1"/>
    <row r="26" ht="14.4" customHeight="1"/>
    <row r="27" ht="14.4" customHeight="1"/>
    <row r="28" ht="14.4" customHeight="1"/>
    <row r="29" ht="12.75" customHeight="1" spans="1:62">
      <c r="D29" s="9"/>
      <c r="E29" s="9"/>
    </row>
  </sheetData>
  <mergeCells count="51">
    <mergeCell ref="A1:BH1"/>
    <mergeCell ref="A2:W2"/>
    <mergeCell ref="X2:AQ2"/>
    <mergeCell ref="A3:E3"/>
    <mergeCell ref="F3:W3"/>
    <mergeCell ref="X3:Z3"/>
    <mergeCell ref="AA3:AQ3"/>
    <mergeCell ref="AR3:AT3"/>
    <mergeCell ref="AU3:BH3"/>
    <mergeCell ref="A4:E4"/>
    <mergeCell ref="F4:W4"/>
    <mergeCell ref="AB4:AT4"/>
    <mergeCell ref="AU4:BH4"/>
    <mergeCell ref="H5:J5"/>
    <mergeCell ref="K5:AI5"/>
    <mergeCell ref="AJ5:AZ5"/>
    <mergeCell ref="BA5:BC5"/>
    <mergeCell ref="J6:N6"/>
    <mergeCell ref="O6:W6"/>
    <mergeCell ref="J7:K7"/>
    <mergeCell ref="L7:N7"/>
    <mergeCell ref="O7:Q7"/>
    <mergeCell ref="R7:T7"/>
    <mergeCell ref="U7:W7"/>
    <mergeCell ref="A5:A8"/>
    <mergeCell ref="A13:A22"/>
    <mergeCell ref="B5:B8"/>
    <mergeCell ref="C5:C8"/>
    <mergeCell ref="D5:D8"/>
    <mergeCell ref="E5:E8"/>
    <mergeCell ref="F5:F8"/>
    <mergeCell ref="G5:G7"/>
    <mergeCell ref="BA6:BA7"/>
    <mergeCell ref="BB6:BB7"/>
    <mergeCell ref="BC6:BC7"/>
    <mergeCell ref="BD5:BD7"/>
    <mergeCell ref="BE5:BE7"/>
    <mergeCell ref="BF5:BF8"/>
    <mergeCell ref="BG5:BG8"/>
    <mergeCell ref="BH5:BH8"/>
    <mergeCell ref="H6:I7"/>
    <mergeCell ref="AJ6:AK7"/>
    <mergeCell ref="X6:Z7"/>
    <mergeCell ref="AA6:AC7"/>
    <mergeCell ref="AD6:AF7"/>
    <mergeCell ref="AG6:AI7"/>
    <mergeCell ref="AL6:AN7"/>
    <mergeCell ref="AO6:AQ7"/>
    <mergeCell ref="AR6:AT7"/>
    <mergeCell ref="AU6:AW7"/>
    <mergeCell ref="AX6:AZ7"/>
  </mergeCells>
  <dataValidations count="2">
    <dataValidation type="list" allowBlank="1" showInputMessage="1" showErrorMessage="1" sqref="D1:D3 D9:D1048576">
      <formula1>"转让,无偿划转,对外捐赠,置换,报废,损失核销,其他"</formula1>
    </dataValidation>
    <dataValidation type="list" allowBlank="1" showInputMessage="1" showErrorMessage="1" sqref="E1:E3 E9:E1048576">
      <formula1>"财政部门审批,主管部门审批,单位内部审批,未审批"</formula1>
    </dataValidation>
  </dataValidations>
  <pageMargins left="0.699999988079071" right="0.699999988079071" top="0.75" bottom="0.75" header="0.300000011920929" footer="0.30000001192092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"/>
  <sheetViews>
    <sheetView workbookViewId="0">
      <selection activeCell="A18" sqref="A18"/>
    </sheetView>
  </sheetViews>
  <sheetFormatPr defaultColWidth="9" defaultRowHeight="17.5"/>
  <cols>
    <col min="1" max="1" width="162.218181818182" style="1" customWidth="1"/>
  </cols>
  <sheetData>
    <row r="1" ht="21" spans="1:1">
      <c r="A1" s="2" t="s">
        <v>101</v>
      </c>
    </row>
    <row r="2" spans="1:1">
      <c r="A2" s="3" t="s">
        <v>102</v>
      </c>
    </row>
    <row r="3" spans="1:1">
      <c r="A3" s="4" t="s">
        <v>103</v>
      </c>
    </row>
    <row r="4" ht="52.5" spans="1:1">
      <c r="A4" s="1" t="s">
        <v>104</v>
      </c>
    </row>
    <row r="5" spans="1:1">
      <c r="A5" s="1" t="s">
        <v>105</v>
      </c>
    </row>
    <row r="6" spans="1:1">
      <c r="A6" s="1" t="s">
        <v>106</v>
      </c>
    </row>
    <row r="7" spans="1:1">
      <c r="A7" s="1" t="s">
        <v>107</v>
      </c>
    </row>
    <row r="8" spans="1:1">
      <c r="A8" s="1" t="s">
        <v>108</v>
      </c>
    </row>
    <row r="9" ht="35" spans="1:1">
      <c r="A9" s="1" t="s">
        <v>109</v>
      </c>
    </row>
    <row r="10" spans="1:1">
      <c r="A10" s="1" t="s">
        <v>110</v>
      </c>
    </row>
    <row r="11" spans="1:1">
      <c r="A11" s="1" t="s">
        <v>111</v>
      </c>
    </row>
    <row r="12" spans="1:1">
      <c r="A12" s="1" t="s">
        <v>112</v>
      </c>
    </row>
    <row r="13" spans="1:1">
      <c r="A13" s="1" t="s">
        <v>113</v>
      </c>
    </row>
    <row r="14" spans="1:1">
      <c r="A14" s="1" t="s">
        <v>114</v>
      </c>
    </row>
    <row r="15" spans="1:1">
      <c r="A15" s="1" t="s">
        <v>115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资产处置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月月鸟</cp:lastModifiedBy>
  <dcterms:created xsi:type="dcterms:W3CDTF">2020-01-02T09:54:00Z</dcterms:created>
  <dcterms:modified xsi:type="dcterms:W3CDTF">2025-12-18T08:07:29Z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909EEB5051B14C2692068003BE83594F</vt:lpwstr>
  </property>
  <property fmtid="{D5CDD505-2E9C-101B-9397-08002B2CF9AE}" pid="4" name="CalculationRule">
    <vt:i4>0</vt:i4>
  </property>
</Properties>
</file>