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5600" windowHeight="12080"/>
  </bookViews>
  <sheets>
    <sheet name="房屋-其他单位" sheetId="1" r:id="rId1"/>
    <sheet name="填报说明"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<sst xmlns="http://schemas.openxmlformats.org/spreadsheetml/2006/main" count="230" uniqueCount="91">
  <si>
    <t>房屋情况表-使用其他单位房屋</t>
  </si>
  <si>
    <t>财资05表</t>
  </si>
  <si>
    <t>编制单位：</t>
  </si>
  <si>
    <t>金额单位：元</t>
  </si>
  <si>
    <t>行次</t>
  </si>
  <si>
    <t>资产分类</t>
  </si>
  <si>
    <t>资产编号</t>
  </si>
  <si>
    <t>资产名称</t>
  </si>
  <si>
    <t>取得方式</t>
  </si>
  <si>
    <t>取得日期</t>
  </si>
  <si>
    <t>坐落位置</t>
  </si>
  <si>
    <t>权属情况</t>
  </si>
  <si>
    <t>期末账面数</t>
  </si>
  <si>
    <t>价值</t>
  </si>
  <si>
    <t xml:space="preserve">其中：危房面积
</t>
  </si>
  <si>
    <t>备注</t>
  </si>
  <si>
    <t>权属证明</t>
  </si>
  <si>
    <t>权属人</t>
  </si>
  <si>
    <t>权属
证号</t>
  </si>
  <si>
    <t>权属面积
（平方米）</t>
  </si>
  <si>
    <t>权属性质</t>
  </si>
  <si>
    <t>建筑面积（平方米）</t>
  </si>
  <si>
    <t>合计</t>
  </si>
  <si>
    <t>办公用房</t>
  </si>
  <si>
    <t>业务用房</t>
  </si>
  <si>
    <t>其他房屋</t>
  </si>
  <si>
    <t>其中：本单位实际使用办公室用房（使用面积）</t>
  </si>
  <si>
    <t>小计</t>
  </si>
  <si>
    <t>在用</t>
  </si>
  <si>
    <t>出租出借</t>
  </si>
  <si>
    <t>闲置</t>
  </si>
  <si>
    <t>待处置(待报废、毁损等)</t>
  </si>
  <si>
    <t>待处置(待报废、毁损等</t>
  </si>
  <si>
    <t>原值</t>
  </si>
  <si>
    <t>累计折旧</t>
  </si>
  <si>
    <t>净值</t>
  </si>
  <si>
    <t>栏次</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</si>
  <si>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</si>
  <si>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</si>
  <si>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</si>
  <si>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</si>
  <si>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</si>
  <si>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</si>
  <si>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</si>
  <si>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</si>
  <si>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</si>
  <si>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</si>
  <si>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</si>
  <si>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</si>
  <si>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</si>
  <si>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</si>
  <si>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</si>
  <si>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</si>
  <si>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</si>
  <si>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</si>
  <si>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</si>
  <si>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</si>
  <si>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</si>
  <si>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</si>
  <si>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</si>
  <si>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</si>
  <si>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</si>
  <si>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</si>
  <si>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</si>
  <si>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</si>
  <si>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</si>
  <si>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</si>
  <si>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</si>
  <si>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</si>
  <si>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</si>
  <si>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</si>
  <si>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</si>
  <si>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t>
  </si>
  <si>
    <t>- -</t>
  </si>
  <si>
    <t>填报说明</t>
  </si>
  <si>
    <t>蓝色单元格表示需要手工填写项</t>
  </si>
  <si>
    <t>灰色单元格无需填写将由公式自动计算</t>
  </si>
  <si>
    <t>使用其他单位房屋分为三类：使用机关事务管理机构房屋、使用除机关事务管理机构外其他单位的房屋和权属不清房屋。
使用机关事务管理机构房屋是指房屋所有权证由机关事务管理机构统一登记，实际分配给单位使用且未在单位账面上反映。
使用除机关事务管理机构外其他单位的房屋是指本单位占有、使用相关单位的房屋。</t>
  </si>
  <si>
    <t>主要指标说明：</t>
  </si>
  <si>
    <t>1.资产分类、资产名称、坐落位置：本单位房屋由资产管理信息系统中资产卡片相应指标字段提取；使用其他单位房屋和已投入使用在建工程未转固房屋的由单位手工填列。</t>
  </si>
  <si>
    <t>2.资产编号、取得方式、取得日期：本单位房屋由资产管理信息系统中资产卡片相应指标字段提取；使用其他单位房屋和已投入使用在建工程未转固房屋的不需填列。</t>
  </si>
  <si>
    <t>3.房屋权属证明：房屋权属证明包括不动产权证、房屋所有权证、房屋权属批准文件、相关法律文书及其他能够证明房屋权属的材料。该指标包含“有房屋所有权证”、“有房屋权属相关证明文件”、“无”，由单位手工选择填列。</t>
  </si>
  <si>
    <r>
      <rPr>
        <sz val="14"/>
        <color rgb="FF000000"/>
        <rFont val="宋体"/>
        <charset val="134"/>
        <scheme val="minor"/>
      </rPr>
      <t>4.权属人：该指标包含“本单位”、“机关事务管理机构”、“除机关事务管理机构外的其他行政事业单位”、“其他”，由单位手工选择填列；</t>
    </r>
    <r>
      <rPr>
        <sz val="14"/>
        <color rgb="FFFF0000"/>
        <rFont val="宋体"/>
        <charset val="134"/>
        <scheme val="minor"/>
      </rPr>
      <t>若选择“除机关事务管理机构外的其他行政事业单位”和“其他”，则需在“备注”栏中填写实际权属人名称。</t>
    </r>
    <r>
      <rPr>
        <sz val="14"/>
        <color rgb="FF000000"/>
        <rFont val="宋体"/>
        <charset val="134"/>
        <scheme val="minor"/>
      </rPr>
      <t xml:space="preserve">
本表中的机关事务管理机构是指承担机关事务管理职能的相关部门，如机关事务管理局（政府办）等。</t>
    </r>
  </si>
  <si>
    <t>5.发证日期：仅本单位房屋填列此指标，该指标提取资产管理信息系统中资产卡片的“发证日期”数据。</t>
  </si>
  <si>
    <t>6.房屋所有权证号：仅本单位房屋填列此指标，该指标提取资产管理信息系统中资产卡片的“权属证号”数据。</t>
  </si>
  <si>
    <t>7.权属面积：仅本单位房屋填列此指标，该指标提取资产管理信息系统中资产卡片的“建筑面积”数据。</t>
  </si>
  <si>
    <t>8.办公用房：按照《党政机关办公用房建设标准》（发改投资〔2014〕2674号）相关规定，包括办公室用房、服务用房、设备用房和附属用房。面积原则上按建筑面积填列。</t>
  </si>
  <si>
    <t>9.办公室用房：按照《党政机关办公用房建设标准》（发改投资〔2014〕2674号）相关规定，填写领导人员办公室和一般工作人员办公室的使用面积。本表填列的是本单位使用的办公室用房面积。</t>
  </si>
  <si>
    <t>10.业务用房:填列行政事业单位为开展各类业务设置的特殊技术业务场所。包括行政单位业务用房（1020402）、公共安全用房（1020500）、事业单位用房（1020600）及社会团体用房（1020700）等行政事业单位业务类用房，面积原则上按建筑面积填列。</t>
  </si>
  <si>
    <t>11.在用：是指本单位占有的，且处于使用状态的房屋，包括使用本单位房屋、使用其他单位房屋、已投入使用的在建工程未转固的房屋。系统内独立核算单位以及历史原因系统外单位占有使用本单位房屋的也应填列在本单位“在用”中。
本单位房屋由资产管理信息系统中资产卡片相应指标字段提取；使用其他单位房屋和已投入使用在建工程未转固房屋的，由单位根据实际使用情况手工填列。</t>
  </si>
  <si>
    <t>12.期末账面数（原值、累计折旧、净值）：本单位房屋由资产管理信息系统中资产卡片相应指标字段提取；使用其他单位房屋和已投入使用在建工程未转固房屋的不需填列。</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</si>
</sst>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
  </numFmts>
  <fonts count="32">
    <font>
      <sz val="11"/>
      <color indexed="8"/>
      <name val="宋体"/>
      <charset val="1"/>
      <scheme val="minor"/>
    </font>
    <font>
      <sz val="14"/>
      <color indexed="8"/>
      <name val="宋体"/>
      <charset val="134"/>
      <scheme val="minor"/>
    </font>
    <font>
      <b/>
      <sz val="16"/>
      <color indexed="8"/>
      <name val="宋体"/>
      <charset val="134"/>
      <scheme val="minor"/>
    </font>
    <font>
      <b/>
      <sz val="14"/>
      <color theme="1"/>
      <name val="宋体"/>
      <charset val="134"/>
    </font>
    <font>
      <b/>
      <sz val="14"/>
      <color theme="1"/>
      <name val="宋体"/>
      <charset val="134"/>
      <scheme val="minor"/>
    </font>
    <font>
      <sz val="14"/>
      <color rgb="FF000000"/>
      <name val="宋体"/>
      <charset val="134"/>
      <scheme val="minor"/>
    </font>
    <font>
      <b/>
      <sz val="22"/>
      <name val="黑体"/>
      <charset val="134"/>
    </font>
    <font>
      <sz val="9"/>
      <name val="宋体"/>
      <charset val="134"/>
    </font>
    <font>
      <sz val="9"/>
      <color rgb="FFFF00FF"/>
      <name val="宋体"/>
      <charset val="134"/>
    </font>
    <font>
      <sz val="9"/>
      <name val="SimSun"/>
      <charset val="134"/>
    </font>
    <font>
      <sz val="1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4"/>
      <color rgb="FFFF0000"/>
      <name val="宋体"/>
      <charset val="134"/>
      <scheme val="minor"/>
    </font>
  </fonts>
  <fills count="37">
    <fill>
      <patternFill patternType="none"/>
    </fill>
    <fill>
      <patternFill patternType="gray125"/>
    </fill>
    <fill>
      <patternFill patternType="solid">
        <fgColor rgb="FF00FFFF"/>
        <bgColor rgb="FF00FFFF"/>
      </patternFill>
    </fill>
    <fill>
      <patternFill patternType="solid">
        <fgColor theme="2"/>
        <bgColor indexed="64"/>
      </patternFill>
    </fill>
    <fill>
      <patternFill patternType="solid">
        <fgColor rgb="FFFFFFFF"/>
        <bgColor rgb="FFFFFFFF"/>
      </patternFill>
    </fill>
    <fill>
      <patternFill patternType="solid">
        <fgColor rgb="FFE2E2E2"/>
        <bgColor rgb="FFE2E2E2"/>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6" borderId="8"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9" applyNumberFormat="0" applyFill="0" applyAlignment="0" applyProtection="0">
      <alignment vertical="center"/>
    </xf>
    <xf numFmtId="0" fontId="18" fillId="0" borderId="9" applyNumberFormat="0" applyFill="0" applyAlignment="0" applyProtection="0">
      <alignment vertical="center"/>
    </xf>
    <xf numFmtId="0" fontId="19" fillId="0" borderId="10" applyNumberFormat="0" applyFill="0" applyAlignment="0" applyProtection="0">
      <alignment vertical="center"/>
    </xf>
    <xf numFmtId="0" fontId="19" fillId="0" borderId="0" applyNumberFormat="0" applyFill="0" applyBorder="0" applyAlignment="0" applyProtection="0">
      <alignment vertical="center"/>
    </xf>
    <xf numFmtId="0" fontId="20" fillId="7" borderId="11" applyNumberFormat="0" applyAlignment="0" applyProtection="0">
      <alignment vertical="center"/>
    </xf>
    <xf numFmtId="0" fontId="21" fillId="8" borderId="12" applyNumberFormat="0" applyAlignment="0" applyProtection="0">
      <alignment vertical="center"/>
    </xf>
    <xf numFmtId="0" fontId="22" fillId="8" borderId="11" applyNumberFormat="0" applyAlignment="0" applyProtection="0">
      <alignment vertical="center"/>
    </xf>
    <xf numFmtId="0" fontId="23" fillId="9" borderId="13" applyNumberFormat="0" applyAlignment="0" applyProtection="0">
      <alignment vertical="center"/>
    </xf>
    <xf numFmtId="0" fontId="24" fillId="0" borderId="14" applyNumberFormat="0" applyFill="0" applyAlignment="0" applyProtection="0">
      <alignment vertical="center"/>
    </xf>
    <xf numFmtId="0" fontId="25" fillId="0" borderId="15" applyNumberFormat="0" applyFill="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8"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xf numFmtId="0" fontId="29" fillId="33" borderId="0" applyNumberFormat="0" applyBorder="0" applyAlignment="0" applyProtection="0">
      <alignment vertical="center"/>
    </xf>
    <xf numFmtId="0" fontId="30" fillId="34" borderId="0" applyNumberFormat="0" applyBorder="0" applyAlignment="0" applyProtection="0">
      <alignment vertical="center"/>
    </xf>
    <xf numFmtId="0" fontId="30" fillId="35" borderId="0" applyNumberFormat="0" applyBorder="0" applyAlignment="0" applyProtection="0">
      <alignment vertical="center"/>
    </xf>
    <xf numFmtId="0" fontId="29" fillId="36" borderId="0" applyNumberFormat="0" applyBorder="0" applyAlignment="0" applyProtection="0">
      <alignment vertical="center"/>
    </xf>
  </cellStyleXfs>
  <cellXfs count="31">
    <xf numFmtId="0" fontId="0" fillId="0" borderId="0" xfId="0">
      <alignment vertical="center"/>
    </xf>
    <xf numFmtId="0" fontId="1" fillId="0" borderId="0" xfId="0" applyFont="1" applyAlignment="1">
      <alignment vertical="center" wrapText="1"/>
    </xf>
    <xf numFmtId="0" fontId="2" fillId="0" borderId="0" xfId="0" applyFont="1">
      <alignment vertical="center"/>
    </xf>
    <xf numFmtId="176" fontId="3" fillId="2" borderId="1" xfId="0" applyNumberFormat="1" applyFont="1" applyFill="1" applyBorder="1" applyAlignment="1">
      <alignment horizontal="left" vertical="center"/>
    </xf>
    <xf numFmtId="0" fontId="4" fillId="3" borderId="0" xfId="0" applyFont="1" applyFill="1">
      <alignment vertical="center"/>
    </xf>
    <xf numFmtId="0" fontId="5" fillId="0" borderId="0" xfId="0" applyFont="1" applyAlignment="1">
      <alignment vertical="center" wrapText="1"/>
    </xf>
    <xf numFmtId="0" fontId="6" fillId="4" borderId="0" xfId="0" applyFont="1" applyFill="1" applyAlignment="1">
      <alignment horizontal="center"/>
    </xf>
    <xf numFmtId="0" fontId="7" fillId="4" borderId="0" xfId="0" applyFont="1" applyFill="1" applyAlignment="1">
      <alignment horizontal="left" vertical="center"/>
    </xf>
    <xf numFmtId="0" fontId="7" fillId="4" borderId="0" xfId="0" applyFont="1" applyFill="1" applyAlignment="1">
      <alignment horizontal="right" vertical="center"/>
    </xf>
    <xf numFmtId="0" fontId="7" fillId="4" borderId="2" xfId="0" applyFont="1" applyFill="1" applyBorder="1" applyAlignment="1">
      <alignment horizontal="left" vertical="center"/>
    </xf>
    <xf numFmtId="0" fontId="8" fillId="5" borderId="1" xfId="0" applyFont="1" applyFill="1" applyBorder="1" applyAlignment="1">
      <alignment horizontal="center" vertical="center"/>
    </xf>
    <xf numFmtId="0" fontId="7" fillId="5" borderId="1" xfId="0" applyFont="1" applyFill="1" applyBorder="1" applyAlignment="1">
      <alignment horizontal="center" vertical="center"/>
    </xf>
    <xf numFmtId="0" fontId="7" fillId="5" borderId="3" xfId="0" applyFont="1" applyFill="1" applyBorder="1" applyAlignment="1">
      <alignment horizontal="center" vertical="center"/>
    </xf>
    <xf numFmtId="0" fontId="7" fillId="5" borderId="3"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7" fillId="5" borderId="4" xfId="0" applyFont="1" applyFill="1" applyBorder="1" applyAlignment="1">
      <alignment horizontal="center" vertical="center"/>
    </xf>
    <xf numFmtId="0" fontId="7" fillId="5" borderId="5" xfId="0" applyFont="1" applyFill="1" applyBorder="1" applyAlignment="1">
      <alignment horizontal="center" vertical="center" wrapText="1"/>
    </xf>
    <xf numFmtId="0" fontId="7" fillId="5" borderId="5" xfId="0" applyFont="1" applyFill="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1" xfId="0" applyFont="1" applyBorder="1" applyAlignment="1">
      <alignment horizontal="center" vertical="center"/>
    </xf>
    <xf numFmtId="0" fontId="9" fillId="0" borderId="1" xfId="0" applyFont="1" applyBorder="1" applyAlignment="1">
      <alignment horizontal="center" vertical="center" wrapText="1"/>
    </xf>
    <xf numFmtId="49" fontId="7" fillId="0" borderId="7" xfId="0" applyNumberFormat="1" applyFont="1" applyBorder="1" applyAlignment="1">
      <alignment horizontal="center" vertical="center"/>
    </xf>
    <xf numFmtId="49" fontId="7" fillId="0" borderId="1" xfId="0" applyNumberFormat="1" applyFont="1" applyBorder="1" applyAlignment="1">
      <alignment horizontal="center" vertical="center"/>
    </xf>
    <xf numFmtId="176" fontId="7" fillId="5" borderId="1" xfId="0" applyNumberFormat="1" applyFont="1" applyFill="1" applyBorder="1" applyAlignment="1">
      <alignment horizontal="center" vertical="center"/>
    </xf>
    <xf numFmtId="49" fontId="7" fillId="2" borderId="7" xfId="0" applyNumberFormat="1" applyFont="1" applyFill="1" applyBorder="1" applyAlignment="1">
      <alignment horizontal="center" vertical="center"/>
    </xf>
    <xf numFmtId="49" fontId="7" fillId="2" borderId="1" xfId="0" applyNumberFormat="1" applyFont="1" applyFill="1" applyBorder="1" applyAlignment="1">
      <alignment horizontal="center" vertical="center"/>
    </xf>
    <xf numFmtId="176" fontId="7" fillId="2" borderId="1" xfId="0" applyNumberFormat="1" applyFont="1" applyFill="1" applyBorder="1" applyAlignment="1">
      <alignment horizontal="center" vertical="center"/>
    </xf>
    <xf numFmtId="0" fontId="10" fillId="4" borderId="0" xfId="0" applyFont="1" applyFill="1" applyAlignment="1">
      <alignment horizontal="center" vertical="center"/>
    </xf>
    <xf numFmtId="0" fontId="9" fillId="0" borderId="0" xfId="0" applyFont="1" applyAlignment="1">
      <alignment horizontal="center" vertical="center" wrapText="1"/>
    </xf>
    <xf numFmtId="0" fontId="9" fillId="0" borderId="0" xfId="0" applyFont="1"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O25"/>
  <sheetViews>
    <sheetView tabSelected="1" workbookViewId="0">
      <selection activeCell="I12" sqref="I12"/>
    </sheetView>
  </sheetViews>
  <sheetFormatPr defaultColWidth="10" defaultRowHeight="14"/>
  <cols>
    <col min="1" max="1" width="8.10909090909091" customWidth="1"/>
    <col min="2" max="2" width="6.10909090909091" customWidth="1"/>
    <col min="3" max="3" width="10.3363636363636" customWidth="1"/>
    <col min="4" max="4" width="7.89090909090909" customWidth="1"/>
    <col min="5" max="5" width="10.5545454545455" customWidth="1"/>
    <col min="6" max="7" width="7.89090909090909" customWidth="1"/>
    <col min="8" max="8" width="12" customWidth="1"/>
    <col min="9" max="17" width="7.89090909090909" customWidth="1"/>
    <col min="18" max="18" width="12.2181818181818" customWidth="1"/>
    <col min="19" max="22" width="7.89090909090909" customWidth="1"/>
    <col min="23" max="23" width="9.78181818181818" customWidth="1"/>
    <col min="24" max="24" width="10.5545454545455" customWidth="1"/>
    <col min="25" max="28" width="7.89090909090909" customWidth="1"/>
    <col min="29" max="29" width="10.4454545454545" customWidth="1"/>
    <col min="30" max="33" width="7.89090909090909" customWidth="1"/>
    <col min="34" max="34" width="9.33636363636364" customWidth="1"/>
    <col min="35" max="39" width="7.89090909090909" customWidth="1"/>
    <col min="40" max="41" width="4.55454545454545" customWidth="1"/>
    <col min="42" max="44" width="9.78181818181818" customWidth="1"/>
  </cols>
  <sheetData>
    <row r="1" ht="27" customHeight="1" spans="1:41">
      <c r="A1" s="6" t="s">
        <v>0</v>
      </c>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row>
    <row r="2" ht="13.5" customHeight="1" spans="1:41">
      <c r="A2" s="7"/>
      <c r="B2" s="7"/>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8" t="s">
        <v>1</v>
      </c>
    </row>
    <row r="3" ht="13.5" customHeight="1" spans="1:41">
      <c r="A3" s="7" t="s">
        <v>2</v>
      </c>
      <c r="B3" s="7"/>
      <c r="C3" s="7"/>
      <c r="D3" s="7"/>
      <c r="E3" s="7"/>
      <c r="F3" s="7"/>
      <c r="G3" s="7"/>
      <c r="H3" s="7"/>
      <c r="I3" s="9"/>
      <c r="J3" s="9"/>
      <c r="K3" s="9"/>
      <c r="L3" s="9"/>
      <c r="M3" s="9"/>
      <c r="N3" s="7"/>
      <c r="O3" s="7"/>
      <c r="P3" s="7"/>
      <c r="Q3" s="7"/>
      <c r="R3" s="7"/>
      <c r="S3" s="7"/>
      <c r="T3" s="7"/>
      <c r="U3" s="7"/>
      <c r="V3" s="7"/>
      <c r="W3" s="7"/>
      <c r="X3" s="7"/>
      <c r="Y3" s="7"/>
      <c r="Z3" s="7"/>
      <c r="AA3" s="7"/>
      <c r="AB3" s="7"/>
      <c r="AC3" s="7"/>
      <c r="AD3" s="7"/>
      <c r="AE3" s="7"/>
      <c r="AF3" s="7"/>
      <c r="AG3" s="7"/>
      <c r="AH3" s="7"/>
      <c r="AI3" s="7"/>
      <c r="AJ3" s="7"/>
      <c r="AK3" s="8" t="s">
        <v>3</v>
      </c>
      <c r="AL3" s="8"/>
      <c r="AM3" s="8"/>
    </row>
    <row r="4" ht="13.5" customHeight="1" spans="1:41">
      <c r="A4" s="10"/>
      <c r="B4" s="11" t="s">
        <v>4</v>
      </c>
      <c r="C4" s="11" t="s">
        <v>5</v>
      </c>
      <c r="D4" s="11" t="s">
        <v>6</v>
      </c>
      <c r="E4" s="11" t="s">
        <v>7</v>
      </c>
      <c r="F4" s="11" t="s">
        <v>8</v>
      </c>
      <c r="G4" s="11" t="s">
        <v>9</v>
      </c>
      <c r="H4" s="11" t="s">
        <v>10</v>
      </c>
      <c r="I4" s="12" t="s">
        <v>11</v>
      </c>
      <c r="J4" s="12"/>
      <c r="K4" s="12"/>
      <c r="L4" s="12"/>
      <c r="M4" s="12"/>
      <c r="N4" s="11" t="s">
        <v>12</v>
      </c>
      <c r="O4" s="11"/>
      <c r="P4" s="11"/>
      <c r="Q4" s="11"/>
      <c r="R4" s="11"/>
      <c r="S4" s="11"/>
      <c r="T4" s="11"/>
      <c r="U4" s="11"/>
      <c r="V4" s="11"/>
      <c r="W4" s="11"/>
      <c r="X4" s="11"/>
      <c r="Y4" s="11"/>
      <c r="Z4" s="11"/>
      <c r="AA4" s="11"/>
      <c r="AB4" s="11"/>
      <c r="AC4" s="11"/>
      <c r="AD4" s="11"/>
      <c r="AE4" s="11"/>
      <c r="AF4" s="11"/>
      <c r="AG4" s="11"/>
      <c r="AH4" s="11"/>
      <c r="AI4" s="11" t="s">
        <v>13</v>
      </c>
      <c r="AJ4" s="11"/>
      <c r="AK4" s="11"/>
      <c r="AL4" s="13" t="s">
        <v>14</v>
      </c>
      <c r="AM4" s="11" t="s">
        <v>15</v>
      </c>
    </row>
    <row r="5" ht="13.5" customHeight="1" spans="1:41">
      <c r="A5" s="10"/>
      <c r="B5" s="11"/>
      <c r="C5" s="11"/>
      <c r="D5" s="11"/>
      <c r="E5" s="11"/>
      <c r="F5" s="11"/>
      <c r="G5" s="11"/>
      <c r="H5" s="11"/>
      <c r="I5" s="14" t="s">
        <v>16</v>
      </c>
      <c r="J5" s="11" t="s">
        <v>17</v>
      </c>
      <c r="K5" s="14" t="s">
        <v>18</v>
      </c>
      <c r="L5" s="14" t="s">
        <v>19</v>
      </c>
      <c r="M5" s="14" t="s">
        <v>20</v>
      </c>
      <c r="N5" s="14" t="s">
        <v>21</v>
      </c>
      <c r="O5" s="14"/>
      <c r="P5" s="14"/>
      <c r="Q5" s="14"/>
      <c r="R5" s="14"/>
      <c r="S5" s="14"/>
      <c r="T5" s="14"/>
      <c r="U5" s="14"/>
      <c r="V5" s="14"/>
      <c r="W5" s="14"/>
      <c r="X5" s="14"/>
      <c r="Y5" s="14"/>
      <c r="Z5" s="14"/>
      <c r="AA5" s="14"/>
      <c r="AB5" s="14"/>
      <c r="AC5" s="14"/>
      <c r="AD5" s="14"/>
      <c r="AE5" s="14"/>
      <c r="AF5" s="14"/>
      <c r="AG5" s="14"/>
      <c r="AH5" s="14"/>
      <c r="AI5" s="11"/>
      <c r="AJ5" s="11"/>
      <c r="AK5" s="11"/>
      <c r="AL5" s="15"/>
      <c r="AM5" s="11"/>
    </row>
    <row r="6" ht="13.5" customHeight="1" spans="1:41">
      <c r="A6" s="10"/>
      <c r="B6" s="11"/>
      <c r="C6" s="11"/>
      <c r="D6" s="11"/>
      <c r="E6" s="11"/>
      <c r="F6" s="11"/>
      <c r="G6" s="11"/>
      <c r="H6" s="11"/>
      <c r="I6" s="14"/>
      <c r="J6" s="11"/>
      <c r="K6" s="14"/>
      <c r="L6" s="14"/>
      <c r="M6" s="14"/>
      <c r="N6" s="14" t="s">
        <v>22</v>
      </c>
      <c r="O6" s="14"/>
      <c r="P6" s="14"/>
      <c r="Q6" s="14"/>
      <c r="R6" s="14"/>
      <c r="S6" s="13" t="s">
        <v>23</v>
      </c>
      <c r="T6" s="13"/>
      <c r="U6" s="13"/>
      <c r="V6" s="13"/>
      <c r="W6" s="13"/>
      <c r="X6" s="13"/>
      <c r="Y6" s="14" t="s">
        <v>24</v>
      </c>
      <c r="Z6" s="14"/>
      <c r="AA6" s="14"/>
      <c r="AB6" s="14"/>
      <c r="AC6" s="14"/>
      <c r="AD6" s="14" t="s">
        <v>25</v>
      </c>
      <c r="AE6" s="14"/>
      <c r="AF6" s="14"/>
      <c r="AG6" s="14"/>
      <c r="AH6" s="14"/>
      <c r="AI6" s="11"/>
      <c r="AJ6" s="11"/>
      <c r="AK6" s="11"/>
      <c r="AL6" s="15"/>
      <c r="AM6" s="11"/>
    </row>
    <row r="7" ht="13.5" customHeight="1" spans="1:41">
      <c r="A7" s="10"/>
      <c r="B7" s="11"/>
      <c r="C7" s="11"/>
      <c r="D7" s="11"/>
      <c r="E7" s="11"/>
      <c r="F7" s="11"/>
      <c r="G7" s="11"/>
      <c r="H7" s="11"/>
      <c r="I7" s="14"/>
      <c r="J7" s="11"/>
      <c r="K7" s="14"/>
      <c r="L7" s="14"/>
      <c r="M7" s="14"/>
      <c r="N7" s="14"/>
      <c r="O7" s="14"/>
      <c r="P7" s="14"/>
      <c r="Q7" s="14"/>
      <c r="R7" s="14"/>
      <c r="S7" s="16"/>
      <c r="T7" s="16"/>
      <c r="U7" s="16"/>
      <c r="V7" s="16"/>
      <c r="W7" s="16"/>
      <c r="X7" s="14" t="s">
        <v>26</v>
      </c>
      <c r="Y7" s="14"/>
      <c r="Z7" s="14"/>
      <c r="AA7" s="14"/>
      <c r="AB7" s="14"/>
      <c r="AC7" s="14"/>
      <c r="AD7" s="14"/>
      <c r="AE7" s="14"/>
      <c r="AF7" s="14"/>
      <c r="AG7" s="14"/>
      <c r="AH7" s="14"/>
      <c r="AI7" s="11"/>
      <c r="AJ7" s="11"/>
      <c r="AK7" s="11"/>
      <c r="AL7" s="15"/>
      <c r="AM7" s="11"/>
    </row>
    <row r="8" ht="18.15" customHeight="1" spans="1:41">
      <c r="A8" s="10"/>
      <c r="B8" s="11"/>
      <c r="C8" s="11"/>
      <c r="D8" s="11"/>
      <c r="E8" s="11"/>
      <c r="F8" s="11"/>
      <c r="G8" s="11"/>
      <c r="H8" s="11"/>
      <c r="I8" s="14"/>
      <c r="J8" s="11"/>
      <c r="K8" s="14"/>
      <c r="L8" s="14"/>
      <c r="M8" s="14"/>
      <c r="N8" s="14" t="s">
        <v>27</v>
      </c>
      <c r="O8" s="13" t="s">
        <v>28</v>
      </c>
      <c r="P8" s="14" t="s">
        <v>29</v>
      </c>
      <c r="Q8" s="14" t="s">
        <v>30</v>
      </c>
      <c r="R8" s="14" t="s">
        <v>31</v>
      </c>
      <c r="S8" s="14" t="s">
        <v>27</v>
      </c>
      <c r="T8" s="14" t="s">
        <v>28</v>
      </c>
      <c r="U8" s="14" t="s">
        <v>29</v>
      </c>
      <c r="V8" s="14" t="s">
        <v>30</v>
      </c>
      <c r="W8" s="14" t="s">
        <v>31</v>
      </c>
      <c r="X8" s="14"/>
      <c r="Y8" s="14" t="s">
        <v>27</v>
      </c>
      <c r="Z8" s="14" t="s">
        <v>28</v>
      </c>
      <c r="AA8" s="14" t="s">
        <v>29</v>
      </c>
      <c r="AB8" s="14" t="s">
        <v>30</v>
      </c>
      <c r="AC8" s="14" t="s">
        <v>31</v>
      </c>
      <c r="AD8" s="14" t="s">
        <v>27</v>
      </c>
      <c r="AE8" s="14" t="s">
        <v>28</v>
      </c>
      <c r="AF8" s="14" t="s">
        <v>29</v>
      </c>
      <c r="AG8" s="14" t="s">
        <v>30</v>
      </c>
      <c r="AH8" s="14" t="s">
        <v>32</v>
      </c>
      <c r="AI8" s="14" t="s">
        <v>33</v>
      </c>
      <c r="AJ8" s="11" t="s">
        <v>34</v>
      </c>
      <c r="AK8" s="11" t="s">
        <v>35</v>
      </c>
      <c r="AL8" s="15"/>
      <c r="AM8" s="11"/>
    </row>
    <row r="9" ht="27.15" customHeight="1" spans="1:41">
      <c r="A9" s="10"/>
      <c r="B9" s="11"/>
      <c r="C9" s="11"/>
      <c r="D9" s="11"/>
      <c r="E9" s="11"/>
      <c r="F9" s="11"/>
      <c r="G9" s="11"/>
      <c r="H9" s="11"/>
      <c r="I9" s="14"/>
      <c r="J9" s="11"/>
      <c r="K9" s="14"/>
      <c r="L9" s="14"/>
      <c r="M9" s="14"/>
      <c r="N9" s="14"/>
      <c r="O9" s="13"/>
      <c r="P9" s="14"/>
      <c r="Q9" s="14"/>
      <c r="R9" s="14"/>
      <c r="S9" s="14"/>
      <c r="T9" s="14"/>
      <c r="U9" s="14"/>
      <c r="V9" s="14"/>
      <c r="W9" s="14"/>
      <c r="X9" s="14"/>
      <c r="Y9" s="14"/>
      <c r="Z9" s="14"/>
      <c r="AA9" s="14"/>
      <c r="AB9" s="14"/>
      <c r="AC9" s="14"/>
      <c r="AD9" s="14"/>
      <c r="AE9" s="14"/>
      <c r="AF9" s="14"/>
      <c r="AG9" s="14"/>
      <c r="AH9" s="14"/>
      <c r="AI9" s="14"/>
      <c r="AJ9" s="11"/>
      <c r="AK9" s="11"/>
      <c r="AL9" s="17"/>
      <c r="AM9" s="11"/>
    </row>
    <row r="10" ht="16.65" customHeight="1" spans="1:41">
      <c r="A10" s="11" t="s">
        <v>36</v>
      </c>
      <c r="B10" s="18"/>
      <c r="C10" s="19" t="s">
        <v>37</v>
      </c>
      <c r="D10" s="20" t="s">
        <v>38</v>
      </c>
      <c r="E10" s="20" t="s">
        <v>39</v>
      </c>
      <c r="F10" s="20" t="s">
        <v>40</v>
      </c>
      <c r="G10" s="20" t="s">
        <v>41</v>
      </c>
      <c r="H10" s="20" t="s">
        <v>42</v>
      </c>
      <c r="I10" s="20" t="s">
        <v>43</v>
      </c>
      <c r="J10" s="20" t="s">
        <v>44</v>
      </c>
      <c r="K10" s="20" t="s">
        <v>45</v>
      </c>
      <c r="L10" s="20" t="s">
        <v>46</v>
      </c>
      <c r="M10" s="20" t="s">
        <v>47</v>
      </c>
      <c r="N10" s="20" t="s">
        <v>48</v>
      </c>
      <c r="O10" s="20" t="s">
        <v>49</v>
      </c>
      <c r="P10" s="20" t="s">
        <v>50</v>
      </c>
      <c r="Q10" s="20" t="s">
        <v>51</v>
      </c>
      <c r="R10" s="20" t="s">
        <v>52</v>
      </c>
      <c r="S10" s="20" t="s">
        <v>53</v>
      </c>
      <c r="T10" s="20" t="s">
        <v>54</v>
      </c>
      <c r="U10" s="20" t="s">
        <v>55</v>
      </c>
      <c r="V10" s="20" t="s">
        <v>56</v>
      </c>
      <c r="W10" s="20" t="s">
        <v>57</v>
      </c>
      <c r="X10" s="20" t="s">
        <v>58</v>
      </c>
      <c r="Y10" s="20" t="s">
        <v>59</v>
      </c>
      <c r="Z10" s="20" t="s">
        <v>60</v>
      </c>
      <c r="AA10" s="20" t="s">
        <v>61</v>
      </c>
      <c r="AB10" s="20" t="s">
        <v>62</v>
      </c>
      <c r="AC10" s="20" t="s">
        <v>63</v>
      </c>
      <c r="AD10" s="20" t="s">
        <v>64</v>
      </c>
      <c r="AE10" s="20" t="s">
        <v>65</v>
      </c>
      <c r="AF10" s="20" t="s">
        <v>66</v>
      </c>
      <c r="AG10" s="20" t="s">
        <v>67</v>
      </c>
      <c r="AH10" s="20" t="s">
        <v>68</v>
      </c>
      <c r="AI10" s="20" t="s">
        <v>69</v>
      </c>
      <c r="AJ10" s="20" t="s">
        <v>70</v>
      </c>
      <c r="AK10" s="20" t="s">
        <v>71</v>
      </c>
      <c r="AL10" s="20">
        <v>36</v>
      </c>
      <c r="AM10" s="20">
        <v>37</v>
      </c>
    </row>
    <row r="11" ht="16.65" customHeight="1" spans="1:41">
      <c r="A11" s="11" t="s">
        <v>22</v>
      </c>
      <c r="B11" s="21"/>
      <c r="C11" s="22" t="s">
        <v>72</v>
      </c>
      <c r="D11" s="22" t="s">
        <v>72</v>
      </c>
      <c r="E11" s="22" t="s">
        <v>72</v>
      </c>
      <c r="F11" s="22" t="s">
        <v>72</v>
      </c>
      <c r="G11" s="22" t="s">
        <v>72</v>
      </c>
      <c r="H11" s="22" t="s">
        <v>72</v>
      </c>
      <c r="I11" s="22" t="s">
        <v>72</v>
      </c>
      <c r="J11" s="23" t="s">
        <v>72</v>
      </c>
      <c r="K11" s="23" t="s">
        <v>72</v>
      </c>
      <c r="L11" s="23" t="s">
        <v>72</v>
      </c>
      <c r="M11" s="23" t="s">
        <v>72</v>
      </c>
      <c r="N11" s="24">
        <f>SUM(N12:N200)</f>
        <v>0</v>
      </c>
      <c r="O11" s="24">
        <f t="shared" ref="O11:AH11" si="0">SUM(O12:O200)</f>
        <v>0</v>
      </c>
      <c r="P11" s="24">
        <f t="shared" si="0"/>
        <v>0</v>
      </c>
      <c r="Q11" s="24">
        <f t="shared" si="0"/>
        <v>0</v>
      </c>
      <c r="R11" s="24">
        <f t="shared" si="0"/>
        <v>0</v>
      </c>
      <c r="S11" s="24">
        <f t="shared" si="0"/>
        <v>0</v>
      </c>
      <c r="T11" s="24">
        <f t="shared" si="0"/>
        <v>0</v>
      </c>
      <c r="U11" s="24">
        <f t="shared" si="0"/>
        <v>0</v>
      </c>
      <c r="V11" s="24">
        <f t="shared" si="0"/>
        <v>0</v>
      </c>
      <c r="W11" s="24">
        <f t="shared" si="0"/>
        <v>0</v>
      </c>
      <c r="X11" s="24">
        <f t="shared" si="0"/>
        <v>0</v>
      </c>
      <c r="Y11" s="24">
        <f t="shared" si="0"/>
        <v>0</v>
      </c>
      <c r="Z11" s="24">
        <f t="shared" si="0"/>
        <v>0</v>
      </c>
      <c r="AA11" s="24">
        <f t="shared" si="0"/>
        <v>0</v>
      </c>
      <c r="AB11" s="24">
        <f t="shared" si="0"/>
        <v>0</v>
      </c>
      <c r="AC11" s="24">
        <f t="shared" si="0"/>
        <v>0</v>
      </c>
      <c r="AD11" s="24">
        <f t="shared" si="0"/>
        <v>0</v>
      </c>
      <c r="AE11" s="24">
        <f t="shared" si="0"/>
        <v>0</v>
      </c>
      <c r="AF11" s="24">
        <f t="shared" si="0"/>
        <v>0</v>
      </c>
      <c r="AG11" s="24">
        <f t="shared" si="0"/>
        <v>0</v>
      </c>
      <c r="AH11" s="24">
        <f t="shared" si="0"/>
        <v>0</v>
      </c>
      <c r="AI11" s="23" t="s">
        <v>72</v>
      </c>
      <c r="AJ11" s="23" t="s">
        <v>72</v>
      </c>
      <c r="AK11" s="23" t="s">
        <v>72</v>
      </c>
      <c r="AL11" s="23" t="s">
        <v>72</v>
      </c>
      <c r="AM11" s="23" t="s">
        <v>72</v>
      </c>
    </row>
    <row r="12" ht="16.65" customHeight="1" spans="1:41">
      <c r="A12" s="11"/>
      <c r="B12" s="21">
        <v>1</v>
      </c>
      <c r="C12" s="25"/>
      <c r="D12" s="22" t="s">
        <v>72</v>
      </c>
      <c r="E12" s="25"/>
      <c r="F12" s="22" t="s">
        <v>72</v>
      </c>
      <c r="G12" s="22" t="s">
        <v>72</v>
      </c>
      <c r="H12" s="25"/>
      <c r="I12" s="22" t="s">
        <v>72</v>
      </c>
      <c r="J12" s="26"/>
      <c r="K12" s="22" t="s">
        <v>72</v>
      </c>
      <c r="L12" s="22" t="s">
        <v>72</v>
      </c>
      <c r="M12" s="22" t="s">
        <v>72</v>
      </c>
      <c r="N12" s="24">
        <f t="shared" ref="N12:N21" si="1">O12+P12+Q12+R12</f>
        <v>0</v>
      </c>
      <c r="O12" s="24">
        <f t="shared" ref="O12:O21" si="2">T12+Z12+AE12</f>
        <v>0</v>
      </c>
      <c r="P12" s="24">
        <f t="shared" ref="P12:P21" si="3">U12+AA12+AF12</f>
        <v>0</v>
      </c>
      <c r="Q12" s="24">
        <f t="shared" ref="Q12:Q21" si="4">V12+AB12+AG12</f>
        <v>0</v>
      </c>
      <c r="R12" s="24">
        <f t="shared" ref="R12:R21" si="5">W12+AC12+AH12</f>
        <v>0</v>
      </c>
      <c r="S12" s="24">
        <f t="shared" ref="S12:S21" si="6">T12+U12+V12+W12</f>
        <v>0</v>
      </c>
      <c r="T12" s="27"/>
      <c r="U12" s="27"/>
      <c r="V12" s="27"/>
      <c r="W12" s="27"/>
      <c r="X12" s="27"/>
      <c r="Y12" s="24">
        <f>Z12+AA12+AB12+AC12</f>
        <v>0</v>
      </c>
      <c r="Z12" s="27"/>
      <c r="AA12" s="27"/>
      <c r="AB12" s="27"/>
      <c r="AC12" s="27"/>
      <c r="AD12" s="24">
        <f>AE12+AF12+AG12+AH12</f>
        <v>0</v>
      </c>
      <c r="AE12" s="27"/>
      <c r="AF12" s="27"/>
      <c r="AG12" s="27"/>
      <c r="AH12" s="27"/>
      <c r="AI12" s="23" t="s">
        <v>72</v>
      </c>
      <c r="AJ12" s="23" t="s">
        <v>72</v>
      </c>
      <c r="AK12" s="23" t="s">
        <v>72</v>
      </c>
      <c r="AL12" s="23" t="s">
        <v>72</v>
      </c>
      <c r="AM12" s="26"/>
      <c r="AN12" s="28"/>
      <c r="AO12" s="29"/>
    </row>
    <row r="13" ht="16.65" customHeight="1" spans="1:41">
      <c r="A13" s="11"/>
      <c r="B13" s="21">
        <v>2</v>
      </c>
      <c r="C13" s="25"/>
      <c r="D13" s="22" t="s">
        <v>73</v>
      </c>
      <c r="E13" s="25"/>
      <c r="F13" s="22" t="s">
        <v>73</v>
      </c>
      <c r="G13" s="22" t="s">
        <v>73</v>
      </c>
      <c r="H13" s="25"/>
      <c r="I13" s="22" t="s">
        <v>73</v>
      </c>
      <c r="J13" s="26"/>
      <c r="K13" s="22" t="s">
        <v>73</v>
      </c>
      <c r="L13" s="22" t="s">
        <v>73</v>
      </c>
      <c r="M13" s="22" t="s">
        <v>73</v>
      </c>
      <c r="N13" s="24">
        <f t="shared" si="1"/>
        <v>0</v>
      </c>
      <c r="O13" s="24">
        <f t="shared" si="2"/>
        <v>0</v>
      </c>
      <c r="P13" s="24">
        <f t="shared" si="3"/>
        <v>0</v>
      </c>
      <c r="Q13" s="24">
        <f t="shared" si="4"/>
        <v>0</v>
      </c>
      <c r="R13" s="24">
        <f t="shared" si="5"/>
        <v>0</v>
      </c>
      <c r="S13" s="24">
        <f t="shared" si="6"/>
        <v>0</v>
      </c>
      <c r="T13" s="27"/>
      <c r="U13" s="27"/>
      <c r="V13" s="27"/>
      <c r="W13" s="27"/>
      <c r="X13" s="27"/>
      <c r="Y13" s="24">
        <f t="shared" ref="Y13:Y21" si="7">Z13+AA13+AB13+AC13</f>
        <v>0</v>
      </c>
      <c r="Z13" s="27"/>
      <c r="AA13" s="27"/>
      <c r="AB13" s="27"/>
      <c r="AC13" s="27"/>
      <c r="AD13" s="24">
        <f t="shared" ref="AD13:AD21" si="8">AE13+AF13+AG13+AH13</f>
        <v>0</v>
      </c>
      <c r="AE13" s="27"/>
      <c r="AF13" s="27"/>
      <c r="AG13" s="27"/>
      <c r="AH13" s="27"/>
      <c r="AI13" s="23" t="s">
        <v>72</v>
      </c>
      <c r="AJ13" s="23" t="s">
        <v>72</v>
      </c>
      <c r="AK13" s="23" t="s">
        <v>72</v>
      </c>
      <c r="AL13" s="23" t="s">
        <v>72</v>
      </c>
      <c r="AM13" s="26"/>
      <c r="AN13" s="28"/>
      <c r="AO13" s="29"/>
    </row>
    <row r="14" ht="16.65" customHeight="1" spans="1:41">
      <c r="A14" s="11"/>
      <c r="B14" s="21">
        <v>3</v>
      </c>
      <c r="C14" s="25"/>
      <c r="D14" s="22" t="s">
        <v>73</v>
      </c>
      <c r="E14" s="25"/>
      <c r="F14" s="22" t="s">
        <v>73</v>
      </c>
      <c r="G14" s="22" t="s">
        <v>73</v>
      </c>
      <c r="H14" s="25"/>
      <c r="I14" s="22" t="s">
        <v>73</v>
      </c>
      <c r="J14" s="26"/>
      <c r="K14" s="22" t="s">
        <v>73</v>
      </c>
      <c r="L14" s="22" t="s">
        <v>73</v>
      </c>
      <c r="M14" s="22" t="s">
        <v>73</v>
      </c>
      <c r="N14" s="24">
        <f t="shared" si="1"/>
        <v>0</v>
      </c>
      <c r="O14" s="24">
        <f t="shared" si="2"/>
        <v>0</v>
      </c>
      <c r="P14" s="24">
        <f t="shared" si="3"/>
        <v>0</v>
      </c>
      <c r="Q14" s="24">
        <f t="shared" si="4"/>
        <v>0</v>
      </c>
      <c r="R14" s="24">
        <f t="shared" si="5"/>
        <v>0</v>
      </c>
      <c r="S14" s="24">
        <f t="shared" si="6"/>
        <v>0</v>
      </c>
      <c r="T14" s="27"/>
      <c r="U14" s="27"/>
      <c r="V14" s="27"/>
      <c r="W14" s="27"/>
      <c r="X14" s="27"/>
      <c r="Y14" s="24">
        <f t="shared" si="7"/>
        <v>0</v>
      </c>
      <c r="Z14" s="27"/>
      <c r="AA14" s="27"/>
      <c r="AB14" s="27"/>
      <c r="AC14" s="27"/>
      <c r="AD14" s="24">
        <f t="shared" si="8"/>
        <v>0</v>
      </c>
      <c r="AE14" s="27"/>
      <c r="AF14" s="27"/>
      <c r="AG14" s="27"/>
      <c r="AH14" s="27"/>
      <c r="AI14" s="23" t="s">
        <v>72</v>
      </c>
      <c r="AJ14" s="23" t="s">
        <v>72</v>
      </c>
      <c r="AK14" s="23" t="s">
        <v>72</v>
      </c>
      <c r="AL14" s="23" t="s">
        <v>72</v>
      </c>
      <c r="AM14" s="26"/>
      <c r="AN14" s="28"/>
      <c r="AO14" s="29"/>
    </row>
    <row r="15" ht="16.65" customHeight="1" spans="1:41">
      <c r="A15" s="11"/>
      <c r="B15" s="21">
        <v>4</v>
      </c>
      <c r="C15" s="25"/>
      <c r="D15" s="22" t="s">
        <v>73</v>
      </c>
      <c r="E15" s="25"/>
      <c r="F15" s="22" t="s">
        <v>73</v>
      </c>
      <c r="G15" s="22" t="s">
        <v>73</v>
      </c>
      <c r="H15" s="25"/>
      <c r="I15" s="22" t="s">
        <v>73</v>
      </c>
      <c r="J15" s="26"/>
      <c r="K15" s="22" t="s">
        <v>73</v>
      </c>
      <c r="L15" s="22" t="s">
        <v>73</v>
      </c>
      <c r="M15" s="22" t="s">
        <v>73</v>
      </c>
      <c r="N15" s="24">
        <f t="shared" si="1"/>
        <v>0</v>
      </c>
      <c r="O15" s="24">
        <f t="shared" si="2"/>
        <v>0</v>
      </c>
      <c r="P15" s="24">
        <f t="shared" si="3"/>
        <v>0</v>
      </c>
      <c r="Q15" s="24">
        <f t="shared" si="4"/>
        <v>0</v>
      </c>
      <c r="R15" s="24">
        <f t="shared" si="5"/>
        <v>0</v>
      </c>
      <c r="S15" s="24">
        <f t="shared" si="6"/>
        <v>0</v>
      </c>
      <c r="T15" s="27"/>
      <c r="U15" s="27"/>
      <c r="V15" s="27"/>
      <c r="W15" s="27"/>
      <c r="X15" s="27"/>
      <c r="Y15" s="24">
        <f t="shared" si="7"/>
        <v>0</v>
      </c>
      <c r="Z15" s="27"/>
      <c r="AA15" s="27"/>
      <c r="AB15" s="27"/>
      <c r="AC15" s="27"/>
      <c r="AD15" s="24">
        <f t="shared" si="8"/>
        <v>0</v>
      </c>
      <c r="AE15" s="27"/>
      <c r="AF15" s="27"/>
      <c r="AG15" s="27"/>
      <c r="AH15" s="27"/>
      <c r="AI15" s="23" t="s">
        <v>72</v>
      </c>
      <c r="AJ15" s="23" t="s">
        <v>72</v>
      </c>
      <c r="AK15" s="23" t="s">
        <v>72</v>
      </c>
      <c r="AL15" s="23" t="s">
        <v>72</v>
      </c>
      <c r="AM15" s="26"/>
      <c r="AN15" s="28"/>
      <c r="AO15" s="29"/>
    </row>
    <row r="16" ht="16.65" customHeight="1" spans="1:41">
      <c r="A16" s="11"/>
      <c r="B16" s="21">
        <v>5</v>
      </c>
      <c r="C16" s="25"/>
      <c r="D16" s="22" t="s">
        <v>73</v>
      </c>
      <c r="E16" s="25"/>
      <c r="F16" s="22" t="s">
        <v>73</v>
      </c>
      <c r="G16" s="22" t="s">
        <v>73</v>
      </c>
      <c r="H16" s="25"/>
      <c r="I16" s="22" t="s">
        <v>73</v>
      </c>
      <c r="J16" s="26"/>
      <c r="K16" s="22" t="s">
        <v>73</v>
      </c>
      <c r="L16" s="22" t="s">
        <v>73</v>
      </c>
      <c r="M16" s="22" t="s">
        <v>73</v>
      </c>
      <c r="N16" s="24">
        <f t="shared" si="1"/>
        <v>0</v>
      </c>
      <c r="O16" s="24">
        <f t="shared" si="2"/>
        <v>0</v>
      </c>
      <c r="P16" s="24">
        <f t="shared" si="3"/>
        <v>0</v>
      </c>
      <c r="Q16" s="24">
        <f t="shared" si="4"/>
        <v>0</v>
      </c>
      <c r="R16" s="24">
        <f t="shared" si="5"/>
        <v>0</v>
      </c>
      <c r="S16" s="24">
        <f t="shared" si="6"/>
        <v>0</v>
      </c>
      <c r="T16" s="27"/>
      <c r="U16" s="27"/>
      <c r="V16" s="27"/>
      <c r="W16" s="27"/>
      <c r="X16" s="27"/>
      <c r="Y16" s="24">
        <f t="shared" si="7"/>
        <v>0</v>
      </c>
      <c r="Z16" s="27"/>
      <c r="AA16" s="27"/>
      <c r="AB16" s="27"/>
      <c r="AC16" s="27"/>
      <c r="AD16" s="24">
        <f t="shared" si="8"/>
        <v>0</v>
      </c>
      <c r="AE16" s="27"/>
      <c r="AF16" s="27"/>
      <c r="AG16" s="27"/>
      <c r="AH16" s="27"/>
      <c r="AI16" s="23" t="s">
        <v>72</v>
      </c>
      <c r="AJ16" s="23" t="s">
        <v>72</v>
      </c>
      <c r="AK16" s="23" t="s">
        <v>72</v>
      </c>
      <c r="AL16" s="23" t="s">
        <v>72</v>
      </c>
      <c r="AM16" s="26"/>
      <c r="AN16" s="28"/>
      <c r="AO16" s="29"/>
    </row>
    <row r="17" ht="16.65" customHeight="1" spans="1:41">
      <c r="A17" s="11"/>
      <c r="B17" s="21">
        <v>6</v>
      </c>
      <c r="C17" s="25"/>
      <c r="D17" s="22" t="s">
        <v>73</v>
      </c>
      <c r="E17" s="25"/>
      <c r="F17" s="22" t="s">
        <v>73</v>
      </c>
      <c r="G17" s="22" t="s">
        <v>73</v>
      </c>
      <c r="H17" s="25"/>
      <c r="I17" s="22" t="s">
        <v>73</v>
      </c>
      <c r="J17" s="26"/>
      <c r="K17" s="22" t="s">
        <v>73</v>
      </c>
      <c r="L17" s="22" t="s">
        <v>73</v>
      </c>
      <c r="M17" s="22" t="s">
        <v>73</v>
      </c>
      <c r="N17" s="24">
        <f t="shared" si="1"/>
        <v>0</v>
      </c>
      <c r="O17" s="24">
        <f t="shared" si="2"/>
        <v>0</v>
      </c>
      <c r="P17" s="24">
        <f t="shared" si="3"/>
        <v>0</v>
      </c>
      <c r="Q17" s="24">
        <f t="shared" si="4"/>
        <v>0</v>
      </c>
      <c r="R17" s="24">
        <f t="shared" si="5"/>
        <v>0</v>
      </c>
      <c r="S17" s="24">
        <f t="shared" si="6"/>
        <v>0</v>
      </c>
      <c r="T17" s="27"/>
      <c r="U17" s="27"/>
      <c r="V17" s="27"/>
      <c r="W17" s="27"/>
      <c r="X17" s="27"/>
      <c r="Y17" s="24">
        <f t="shared" si="7"/>
        <v>0</v>
      </c>
      <c r="Z17" s="27"/>
      <c r="AA17" s="27"/>
      <c r="AB17" s="27"/>
      <c r="AC17" s="27"/>
      <c r="AD17" s="24">
        <f t="shared" si="8"/>
        <v>0</v>
      </c>
      <c r="AE17" s="27"/>
      <c r="AF17" s="27"/>
      <c r="AG17" s="27"/>
      <c r="AH17" s="27"/>
      <c r="AI17" s="23" t="s">
        <v>72</v>
      </c>
      <c r="AJ17" s="23" t="s">
        <v>72</v>
      </c>
      <c r="AK17" s="23" t="s">
        <v>72</v>
      </c>
      <c r="AL17" s="23" t="s">
        <v>72</v>
      </c>
      <c r="AM17" s="26"/>
      <c r="AN17" s="28"/>
      <c r="AO17" s="29"/>
    </row>
    <row r="18" ht="16.65" customHeight="1" spans="1:41">
      <c r="A18" s="11"/>
      <c r="B18" s="21">
        <v>7</v>
      </c>
      <c r="C18" s="25"/>
      <c r="D18" s="22" t="s">
        <v>73</v>
      </c>
      <c r="E18" s="25"/>
      <c r="F18" s="22" t="s">
        <v>73</v>
      </c>
      <c r="G18" s="22" t="s">
        <v>73</v>
      </c>
      <c r="H18" s="25"/>
      <c r="I18" s="22" t="s">
        <v>73</v>
      </c>
      <c r="J18" s="26"/>
      <c r="K18" s="22" t="s">
        <v>73</v>
      </c>
      <c r="L18" s="22" t="s">
        <v>73</v>
      </c>
      <c r="M18" s="22" t="s">
        <v>73</v>
      </c>
      <c r="N18" s="24">
        <f t="shared" si="1"/>
        <v>0</v>
      </c>
      <c r="O18" s="24">
        <f t="shared" si="2"/>
        <v>0</v>
      </c>
      <c r="P18" s="24">
        <f t="shared" si="3"/>
        <v>0</v>
      </c>
      <c r="Q18" s="24">
        <f t="shared" si="4"/>
        <v>0</v>
      </c>
      <c r="R18" s="24">
        <f t="shared" si="5"/>
        <v>0</v>
      </c>
      <c r="S18" s="24">
        <f t="shared" si="6"/>
        <v>0</v>
      </c>
      <c r="T18" s="27"/>
      <c r="U18" s="27"/>
      <c r="V18" s="27"/>
      <c r="W18" s="27"/>
      <c r="X18" s="27"/>
      <c r="Y18" s="24">
        <f t="shared" si="7"/>
        <v>0</v>
      </c>
      <c r="Z18" s="27"/>
      <c r="AA18" s="27"/>
      <c r="AB18" s="27"/>
      <c r="AC18" s="27"/>
      <c r="AD18" s="24">
        <f t="shared" si="8"/>
        <v>0</v>
      </c>
      <c r="AE18" s="27"/>
      <c r="AF18" s="27"/>
      <c r="AG18" s="27"/>
      <c r="AH18" s="27"/>
      <c r="AI18" s="23" t="s">
        <v>72</v>
      </c>
      <c r="AJ18" s="23" t="s">
        <v>72</v>
      </c>
      <c r="AK18" s="23" t="s">
        <v>72</v>
      </c>
      <c r="AL18" s="23" t="s">
        <v>72</v>
      </c>
      <c r="AM18" s="26"/>
      <c r="AN18" s="28"/>
      <c r="AO18" s="29"/>
    </row>
    <row r="19" ht="16.65" customHeight="1" spans="1:41">
      <c r="A19" s="11"/>
      <c r="B19" s="21">
        <v>8</v>
      </c>
      <c r="C19" s="25"/>
      <c r="D19" s="22" t="s">
        <v>73</v>
      </c>
      <c r="E19" s="25"/>
      <c r="F19" s="22" t="s">
        <v>73</v>
      </c>
      <c r="G19" s="22" t="s">
        <v>73</v>
      </c>
      <c r="H19" s="25"/>
      <c r="I19" s="22" t="s">
        <v>73</v>
      </c>
      <c r="J19" s="26"/>
      <c r="K19" s="22" t="s">
        <v>73</v>
      </c>
      <c r="L19" s="22" t="s">
        <v>73</v>
      </c>
      <c r="M19" s="22" t="s">
        <v>73</v>
      </c>
      <c r="N19" s="24">
        <f t="shared" si="1"/>
        <v>0</v>
      </c>
      <c r="O19" s="24">
        <f t="shared" si="2"/>
        <v>0</v>
      </c>
      <c r="P19" s="24">
        <f t="shared" si="3"/>
        <v>0</v>
      </c>
      <c r="Q19" s="24">
        <f t="shared" si="4"/>
        <v>0</v>
      </c>
      <c r="R19" s="24">
        <f t="shared" si="5"/>
        <v>0</v>
      </c>
      <c r="S19" s="24">
        <f t="shared" si="6"/>
        <v>0</v>
      </c>
      <c r="T19" s="27"/>
      <c r="U19" s="27"/>
      <c r="V19" s="27"/>
      <c r="W19" s="27"/>
      <c r="X19" s="27"/>
      <c r="Y19" s="24">
        <f t="shared" si="7"/>
        <v>0</v>
      </c>
      <c r="Z19" s="27"/>
      <c r="AA19" s="27"/>
      <c r="AB19" s="27"/>
      <c r="AC19" s="27"/>
      <c r="AD19" s="24">
        <f t="shared" si="8"/>
        <v>0</v>
      </c>
      <c r="AE19" s="27"/>
      <c r="AF19" s="27"/>
      <c r="AG19" s="27"/>
      <c r="AH19" s="27"/>
      <c r="AI19" s="23" t="s">
        <v>72</v>
      </c>
      <c r="AJ19" s="23" t="s">
        <v>72</v>
      </c>
      <c r="AK19" s="23" t="s">
        <v>72</v>
      </c>
      <c r="AL19" s="23" t="s">
        <v>72</v>
      </c>
      <c r="AM19" s="26"/>
      <c r="AN19" s="28"/>
      <c r="AO19" s="29"/>
    </row>
    <row r="20" ht="16.65" customHeight="1" spans="1:41">
      <c r="A20" s="11"/>
      <c r="B20" s="21">
        <v>9</v>
      </c>
      <c r="C20" s="25"/>
      <c r="D20" s="22" t="s">
        <v>73</v>
      </c>
      <c r="E20" s="25"/>
      <c r="F20" s="22" t="s">
        <v>73</v>
      </c>
      <c r="G20" s="22" t="s">
        <v>73</v>
      </c>
      <c r="H20" s="25"/>
      <c r="I20" s="22" t="s">
        <v>73</v>
      </c>
      <c r="J20" s="26"/>
      <c r="K20" s="22" t="s">
        <v>73</v>
      </c>
      <c r="L20" s="22" t="s">
        <v>73</v>
      </c>
      <c r="M20" s="22" t="s">
        <v>73</v>
      </c>
      <c r="N20" s="24">
        <f t="shared" si="1"/>
        <v>0</v>
      </c>
      <c r="O20" s="24">
        <f t="shared" si="2"/>
        <v>0</v>
      </c>
      <c r="P20" s="24">
        <f t="shared" si="3"/>
        <v>0</v>
      </c>
      <c r="Q20" s="24">
        <f t="shared" si="4"/>
        <v>0</v>
      </c>
      <c r="R20" s="24">
        <f t="shared" si="5"/>
        <v>0</v>
      </c>
      <c r="S20" s="24">
        <f t="shared" si="6"/>
        <v>0</v>
      </c>
      <c r="T20" s="27"/>
      <c r="U20" s="27"/>
      <c r="V20" s="27"/>
      <c r="W20" s="27"/>
      <c r="X20" s="27"/>
      <c r="Y20" s="24">
        <f t="shared" si="7"/>
        <v>0</v>
      </c>
      <c r="Z20" s="27"/>
      <c r="AA20" s="27"/>
      <c r="AB20" s="27"/>
      <c r="AC20" s="27"/>
      <c r="AD20" s="24">
        <f t="shared" si="8"/>
        <v>0</v>
      </c>
      <c r="AE20" s="27"/>
      <c r="AF20" s="27"/>
      <c r="AG20" s="27"/>
      <c r="AH20" s="27"/>
      <c r="AI20" s="23" t="s">
        <v>72</v>
      </c>
      <c r="AJ20" s="23" t="s">
        <v>72</v>
      </c>
      <c r="AK20" s="23" t="s">
        <v>72</v>
      </c>
      <c r="AL20" s="23" t="s">
        <v>72</v>
      </c>
      <c r="AM20" s="26"/>
      <c r="AN20" s="28"/>
      <c r="AO20" s="29"/>
    </row>
    <row r="21" ht="16.65" customHeight="1" spans="1:41">
      <c r="A21" s="11"/>
      <c r="B21" s="21">
        <v>10</v>
      </c>
      <c r="C21" s="25"/>
      <c r="D21" s="22" t="s">
        <v>73</v>
      </c>
      <c r="E21" s="25"/>
      <c r="F21" s="22" t="s">
        <v>73</v>
      </c>
      <c r="G21" s="22" t="s">
        <v>73</v>
      </c>
      <c r="H21" s="25"/>
      <c r="I21" s="22" t="s">
        <v>73</v>
      </c>
      <c r="J21" s="26"/>
      <c r="K21" s="22" t="s">
        <v>73</v>
      </c>
      <c r="L21" s="22" t="s">
        <v>73</v>
      </c>
      <c r="M21" s="22" t="s">
        <v>73</v>
      </c>
      <c r="N21" s="24">
        <f t="shared" si="1"/>
        <v>0</v>
      </c>
      <c r="O21" s="24">
        <f t="shared" si="2"/>
        <v>0</v>
      </c>
      <c r="P21" s="24">
        <f t="shared" si="3"/>
        <v>0</v>
      </c>
      <c r="Q21" s="24">
        <f t="shared" si="4"/>
        <v>0</v>
      </c>
      <c r="R21" s="24">
        <f t="shared" si="5"/>
        <v>0</v>
      </c>
      <c r="S21" s="24">
        <f t="shared" si="6"/>
        <v>0</v>
      </c>
      <c r="T21" s="27"/>
      <c r="U21" s="27"/>
      <c r="V21" s="27"/>
      <c r="W21" s="27"/>
      <c r="X21" s="27"/>
      <c r="Y21" s="24">
        <f t="shared" si="7"/>
        <v>0</v>
      </c>
      <c r="Z21" s="27"/>
      <c r="AA21" s="27"/>
      <c r="AB21" s="27"/>
      <c r="AC21" s="27"/>
      <c r="AD21" s="24">
        <f t="shared" si="8"/>
        <v>0</v>
      </c>
      <c r="AE21" s="27"/>
      <c r="AF21" s="27"/>
      <c r="AG21" s="27"/>
      <c r="AH21" s="27"/>
      <c r="AI21" s="23" t="s">
        <v>72</v>
      </c>
      <c r="AJ21" s="23" t="s">
        <v>72</v>
      </c>
      <c r="AK21" s="23" t="s">
        <v>72</v>
      </c>
      <c r="AL21" s="23" t="s">
        <v>72</v>
      </c>
      <c r="AM21" s="26"/>
      <c r="AN21" s="28"/>
      <c r="AO21" s="29"/>
    </row>
    <row r="22" ht="14.4" customHeight="1"/>
    <row r="23" ht="14.4" customHeight="1"/>
    <row r="24" ht="14.4" customHeight="1"/>
    <row r="25" ht="14.4" customHeight="1" spans="1:41">
      <c r="C25" s="30"/>
    </row>
  </sheetData>
  <mergeCells count="52">
    <mergeCell ref="A1:AM1"/>
    <mergeCell ref="A3:E3"/>
    <mergeCell ref="AK3:AM3"/>
    <mergeCell ref="I4:M4"/>
    <mergeCell ref="N4:AH4"/>
    <mergeCell ref="N5:AH5"/>
    <mergeCell ref="S6:X6"/>
    <mergeCell ref="S7:W7"/>
    <mergeCell ref="A4:A9"/>
    <mergeCell ref="A12:A21"/>
    <mergeCell ref="B4:B9"/>
    <mergeCell ref="C4:C9"/>
    <mergeCell ref="D4:D9"/>
    <mergeCell ref="E4:E9"/>
    <mergeCell ref="F4:F9"/>
    <mergeCell ref="G4:G9"/>
    <mergeCell ref="H4:H9"/>
    <mergeCell ref="I5:I9"/>
    <mergeCell ref="J5:J9"/>
    <mergeCell ref="K5:K9"/>
    <mergeCell ref="L5:L9"/>
    <mergeCell ref="M5:M9"/>
    <mergeCell ref="N8:N9"/>
    <mergeCell ref="O8:O9"/>
    <mergeCell ref="P8:P9"/>
    <mergeCell ref="Q8:Q9"/>
    <mergeCell ref="R8:R9"/>
    <mergeCell ref="S8:S9"/>
    <mergeCell ref="T8:T9"/>
    <mergeCell ref="U8:U9"/>
    <mergeCell ref="V8:V9"/>
    <mergeCell ref="W8:W9"/>
    <mergeCell ref="X7:X9"/>
    <mergeCell ref="Y8:Y9"/>
    <mergeCell ref="Z8:Z9"/>
    <mergeCell ref="AA8:AA9"/>
    <mergeCell ref="AB8:AB9"/>
    <mergeCell ref="AC8:AC9"/>
    <mergeCell ref="AD8:AD9"/>
    <mergeCell ref="AE8:AE9"/>
    <mergeCell ref="AF8:AF9"/>
    <mergeCell ref="AG8:AG9"/>
    <mergeCell ref="AH8:AH9"/>
    <mergeCell ref="AI8:AI9"/>
    <mergeCell ref="AJ8:AJ9"/>
    <mergeCell ref="AK8:AK9"/>
    <mergeCell ref="AL4:AL9"/>
    <mergeCell ref="AM4:AM9"/>
    <mergeCell ref="AI4:AK7"/>
    <mergeCell ref="N6:R7"/>
    <mergeCell ref="Y6:AC7"/>
    <mergeCell ref="AD6:AH7"/>
  </mergeCells>
  <dataValidations count="1">
    <dataValidation type="list" allowBlank="1" showInputMessage="1" showErrorMessage="1" sqref="K10:AK10 J$1:J$1048576">
      <formula1>"机关事务管理机构,除机关事务管理机构外的其他行政事业单位,其他"</formula1>
    </dataValidation>
  </dataValidations>
  <pageMargins left="0.699999988079071" right="0.699999988079071" top="0.75" bottom="0.75" header="0.300000011920929" footer="0.300000011920929"/>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7"/>
  <sheetViews>
    <sheetView workbookViewId="0">
      <selection activeCell="A6" sqref="A6"/>
    </sheetView>
  </sheetViews>
  <sheetFormatPr defaultColWidth="9" defaultRowHeight="17.5"/>
  <cols>
    <col min="1" max="1" width="144" style="1" customWidth="1"/>
  </cols>
  <sheetData>
    <row r="1" ht="21" spans="1:1">
      <c r="A1" s="2" t="s">
        <v>74</v>
      </c>
    </row>
    <row r="2" spans="1:1">
      <c r="A2" s="3" t="s">
        <v>75</v>
      </c>
    </row>
    <row r="3" spans="1:1">
      <c r="A3" s="4" t="s">
        <v>76</v>
      </c>
    </row>
    <row r="4" ht="52.5" spans="1:1">
      <c r="A4" s="1" t="s">
        <v>77</v>
      </c>
    </row>
    <row r="5" spans="1:1">
      <c r="A5" s="1" t="s">
        <v>78</v>
      </c>
    </row>
    <row r="6" ht="35" spans="1:1">
      <c r="A6" s="1" t="s">
        <v>79</v>
      </c>
    </row>
    <row r="7" ht="35" spans="1:1">
      <c r="A7" s="1" t="s">
        <v>80</v>
      </c>
    </row>
    <row r="8" ht="35" spans="1:1">
      <c r="A8" s="1" t="s">
        <v>81</v>
      </c>
    </row>
    <row r="9" ht="70" spans="1:1">
      <c r="A9" s="5" t="s">
        <v>82</v>
      </c>
    </row>
    <row r="10" spans="1:1">
      <c r="A10" s="1" t="s">
        <v>83</v>
      </c>
    </row>
    <row r="11" spans="1:1">
      <c r="A11" s="1" t="s">
        <v>84</v>
      </c>
    </row>
    <row r="12" spans="1:1">
      <c r="A12" s="1" t="s">
        <v>85</v>
      </c>
    </row>
    <row r="13" ht="35" spans="1:1">
      <c r="A13" s="1" t="s">
        <v>86</v>
      </c>
    </row>
    <row r="14" ht="35" spans="1:1">
      <c r="A14" s="1" t="s">
        <v>87</v>
      </c>
    </row>
    <row r="15" ht="52.5" spans="1:1">
      <c r="A15" s="1" t="s">
        <v>88</v>
      </c>
    </row>
    <row r="16" ht="70" spans="1:1">
      <c r="A16" s="1" t="s">
        <v>89</v>
      </c>
    </row>
    <row r="17" ht="35" spans="1:1">
      <c r="A17" s="1" t="s">
        <v>90</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房屋-其他单位</vt:lpstr>
      <vt:lpstr>填报说明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月月鸟</cp:lastModifiedBy>
  <dcterms:created xsi:type="dcterms:W3CDTF">2020-01-02T02:57:00Z</dcterms:created>
  <dcterms:modified xsi:type="dcterms:W3CDTF">2025-12-18T06:50:53Z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2052-12.1.0.24034</vt:lpwstr>
  </property>
  <property fmtid="{D5CDD505-2E9C-101B-9397-08002B2CF9AE}" pid="3" name="ICV">
    <vt:lpwstr>13F74CDB9171487CA557ECFA7895854B</vt:lpwstr>
  </property>
  <property fmtid="{D5CDD505-2E9C-101B-9397-08002B2CF9AE}" pid="4" name="CalculationRule">
    <vt:i4>0</vt:i4>
  </property>
</Properties>
</file>